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098D6A69-0BFA-4F8F-9B85-B2531BA1F69A}" xr6:coauthVersionLast="47" xr6:coauthVersionMax="47" xr10:uidLastSave="{00000000-0000-0000-0000-000000000000}"/>
  <bookViews>
    <workbookView xWindow="-120" yWindow="-120" windowWidth="29040" windowHeight="15720" activeTab="1" xr2:uid="{DD6AF996-171D-4623-89A7-9EE1C344D3D2}"/>
  </bookViews>
  <sheets>
    <sheet name="Link Out" sheetId="19" r:id="rId1"/>
    <sheet name="Growth Factor_Workpaper" sheetId="22" r:id="rId2"/>
  </sheets>
  <externalReferences>
    <externalReference r:id="rId3"/>
  </externalReferences>
  <definedNames>
    <definedName name="\0">#REF!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2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">#REF!</definedName>
    <definedName name="_________">#REF!</definedName>
    <definedName name="__________">#REF!</definedName>
    <definedName name="___________">#REF!</definedName>
    <definedName name="____________">#REF!</definedName>
    <definedName name="_____________">#REF!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0">#REF!</definedName>
    <definedName name="________________________CLI2">#REF!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AY2003">#REF!</definedName>
    <definedName name="____________________OUD1">#REF!</definedName>
    <definedName name="____________________rt4567">#REF!</definedName>
    <definedName name="____________________sub09">#REF!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AY2003">#REF!</definedName>
    <definedName name="___________________OUD1">#REF!</definedName>
    <definedName name="___________________rt4567">#REF!</definedName>
    <definedName name="___________________sub09">#REF!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AY2003">#REF!</definedName>
    <definedName name="__________________OUD1">#REF!</definedName>
    <definedName name="__________________rt4567">#REF!</definedName>
    <definedName name="__________________sub09">#REF!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AY2003">#REF!</definedName>
    <definedName name="_________________OUD1">#REF!</definedName>
    <definedName name="_________________rt4567">#REF!</definedName>
    <definedName name="_________________sub09">#REF!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AY2003">#REF!</definedName>
    <definedName name="________________OUD1">#REF!</definedName>
    <definedName name="________________rt4567">#REF!</definedName>
    <definedName name="________________sub09">#REF!</definedName>
    <definedName name="________________TAB5">#REF!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AY2003">#REF!</definedName>
    <definedName name="_______________OUD1">#REF!</definedName>
    <definedName name="_______________rt4567">#REF!</definedName>
    <definedName name="_______________sub09">#REF!</definedName>
    <definedName name="_______________TAB5">#REF!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AY2003">#REF!</definedName>
    <definedName name="______________OUD1">#REF!</definedName>
    <definedName name="______________rt4567">#REF!</definedName>
    <definedName name="______________sub09">#REF!</definedName>
    <definedName name="______________TAB5">#REF!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AY2003">#REF!</definedName>
    <definedName name="_____________OUD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rt4567">#REF!</definedName>
    <definedName name="_____________sub09">#REF!</definedName>
    <definedName name="_____________TAB5">#REF!</definedName>
    <definedName name="_____________tbl1">#REF!</definedName>
    <definedName name="_____________tbl9">#REF!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AY2003">#REF!</definedName>
    <definedName name="____________OUD1">#REF!</definedName>
    <definedName name="____________Pg1">#REF!</definedName>
    <definedName name="____________Pg10">#REF!</definedName>
    <definedName name="____________Pg11">#REF!</definedName>
    <definedName name="____________Pg12">#REF!</definedName>
    <definedName name="____________Pg13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rt4567">#REF!</definedName>
    <definedName name="____________sub09">#REF!</definedName>
    <definedName name="____________TAB5">#REF!</definedName>
    <definedName name="____________tbl1">#REF!</definedName>
    <definedName name="____________tbl9">#REF!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AY2003">#REF!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rt4567">#REF!</definedName>
    <definedName name="___________sub09">#REF!</definedName>
    <definedName name="___________TAB5">#REF!</definedName>
    <definedName name="___________tbl1">#REF!</definedName>
    <definedName name="___________tbl9">#REF!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AY2003">#REF!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rt4567">#REF!</definedName>
    <definedName name="__________sub09">#REF!</definedName>
    <definedName name="__________TAB5">#REF!</definedName>
    <definedName name="__________tbl1">#REF!</definedName>
    <definedName name="__________tbl9">#REF!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RS1">#REF!</definedName>
    <definedName name="_________ERS11">#REF!</definedName>
    <definedName name="_________ERS12">#REF!</definedName>
    <definedName name="_________ERS13">#REF!</definedName>
    <definedName name="_________ERS14">#REF!</definedName>
    <definedName name="_________ERS15">#REF!</definedName>
    <definedName name="_________ERS16">#REF!</definedName>
    <definedName name="_________ERS17">#REF!</definedName>
    <definedName name="_________ERS2">#REF!</definedName>
    <definedName name="_________ERS23">#REF!</definedName>
    <definedName name="_________ERS24">#REF!</definedName>
    <definedName name="_________ERS26">#REF!</definedName>
    <definedName name="_________ERS27">#REF!</definedName>
    <definedName name="_________ERS3">#REF!</definedName>
    <definedName name="_________ERS4">#REF!</definedName>
    <definedName name="_________ERS5">#REF!</definedName>
    <definedName name="_________ERS6">#REF!</definedName>
    <definedName name="_________ERS7">#REF!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MAY2003">#REF!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rt4567">#REF!</definedName>
    <definedName name="_________sub09">#REF!</definedName>
    <definedName name="_________TAB5">#REF!</definedName>
    <definedName name="_________tbl1">#REF!</definedName>
    <definedName name="_________tbl9">#REF!</definedName>
    <definedName name="________AWW03">#REF!</definedName>
    <definedName name="________AWW04">#REF!</definedName>
    <definedName name="________AWW05">#REF!</definedName>
    <definedName name="________AWW06">#REF!</definedName>
    <definedName name="________CLI1">#REF!</definedName>
    <definedName name="________CLI10">#REF!</definedName>
    <definedName name="________CLI2">#REF!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>IF(FEIN="","",FEIN)</definedName>
    <definedName name="________ERS1">#REF!</definedName>
    <definedName name="________ERS11">#REF!</definedName>
    <definedName name="________ERS12">#REF!</definedName>
    <definedName name="________ERS13">#REF!</definedName>
    <definedName name="________ERS14">#REF!</definedName>
    <definedName name="________ERS15">#REF!</definedName>
    <definedName name="________ERS16">#REF!</definedName>
    <definedName name="________ERS17">#REF!</definedName>
    <definedName name="________ERS2">#REF!</definedName>
    <definedName name="________ERS23">#REF!</definedName>
    <definedName name="________ERS24">#REF!</definedName>
    <definedName name="________ERS26">#REF!</definedName>
    <definedName name="________ERS27">#REF!</definedName>
    <definedName name="________ERS3">#REF!</definedName>
    <definedName name="________ERS4">#REF!</definedName>
    <definedName name="________ERS5">#REF!</definedName>
    <definedName name="________ERS6">#REF!</definedName>
    <definedName name="________ERS7">#REF!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MAY2003">#REF!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rt4567">#REF!</definedName>
    <definedName name="________sub09">#REF!</definedName>
    <definedName name="________TAB5">#REF!</definedName>
    <definedName name="________tbl1">#REF!</definedName>
    <definedName name="________tbl9">#REF!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d75" hidden="1">{"TOT_QTR_TO_PREV",#N/A,FALSE,"Site Sum"}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LI1">#REF!</definedName>
    <definedName name="_______CLI10">#REF!</definedName>
    <definedName name="_______CLI2">#REF!</definedName>
    <definedName name="_______con4050" hidden="1">{#N/A,"Anonymous",FALSE,"30 30k Table";#N/A,#N/A,FALSE,"30 50k Table";#N/A,#N/A,FALSE,"40 100k Table"}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>IF(FEIN="","",FEIN)</definedName>
    <definedName name="_______ERS1">#REF!</definedName>
    <definedName name="_______ERS11">#REF!</definedName>
    <definedName name="_______ERS12">#REF!</definedName>
    <definedName name="_______ERS13">#REF!</definedName>
    <definedName name="_______ERS14">#REF!</definedName>
    <definedName name="_______ERS15">#REF!</definedName>
    <definedName name="_______ERS16">#REF!</definedName>
    <definedName name="_______ERS17">#REF!</definedName>
    <definedName name="_______ERS2">#REF!</definedName>
    <definedName name="_______ERS23">#REF!</definedName>
    <definedName name="_______ERS24">#REF!</definedName>
    <definedName name="_______ERS26">#REF!</definedName>
    <definedName name="_______ERS27">#REF!</definedName>
    <definedName name="_______ERS3">#REF!</definedName>
    <definedName name="_______ERS4">#REF!</definedName>
    <definedName name="_______ERS5">#REF!</definedName>
    <definedName name="_______ERS6">#REF!</definedName>
    <definedName name="_______ERS7">#REF!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MAY2003">#REF!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rt4567">#REF!</definedName>
    <definedName name="_______sub09">#REF!</definedName>
    <definedName name="_______TAB5">#REF!</definedName>
    <definedName name="_______tbl1">#REF!</definedName>
    <definedName name="_______tbl9">#REF!</definedName>
    <definedName name="_______usd1">#REF!</definedName>
    <definedName name="_______usd98">#REF!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d75" hidden="1">{"TOT_QTR_TO_PREV",#N/A,FALSE,"Site Sum"}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LI1">#REF!</definedName>
    <definedName name="______CLI10">#REF!</definedName>
    <definedName name="______CLI2">#REF!</definedName>
    <definedName name="______con4050" hidden="1">{#N/A,"Anonymous",FALSE,"30 30k Table";#N/A,#N/A,FALSE,"30 50k Table";#N/A,#N/A,FALSE,"40 100k Table"}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>IF(FEIN="","",FEIN)</definedName>
    <definedName name="______ERS1">#REF!</definedName>
    <definedName name="______ERS11">#REF!</definedName>
    <definedName name="______ERS12">#REF!</definedName>
    <definedName name="______ERS13">#REF!</definedName>
    <definedName name="______ERS14">#REF!</definedName>
    <definedName name="______ERS15">#REF!</definedName>
    <definedName name="______ERS16">#REF!</definedName>
    <definedName name="______ERS17">#REF!</definedName>
    <definedName name="______ERS2">#REF!</definedName>
    <definedName name="______ERS23">#REF!</definedName>
    <definedName name="______ERS24">#REF!</definedName>
    <definedName name="______ERS26">#REF!</definedName>
    <definedName name="______ERS27">#REF!</definedName>
    <definedName name="______ERS3">#REF!</definedName>
    <definedName name="______ERS4">#REF!</definedName>
    <definedName name="______ERS5">#REF!</definedName>
    <definedName name="______ERS6">#REF!</definedName>
    <definedName name="______ERS7">#REF!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MAY2003">#REF!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rt4567">#REF!</definedName>
    <definedName name="______sub09">#REF!</definedName>
    <definedName name="______TAB5">#REF!</definedName>
    <definedName name="______tbl1">#REF!</definedName>
    <definedName name="______tbl9">#REF!</definedName>
    <definedName name="______usd1">#REF!</definedName>
    <definedName name="______usd98">#REF!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3">#REF!</definedName>
    <definedName name="_____4">#REF!</definedName>
    <definedName name="_____5">#REF!</definedName>
    <definedName name="_____6">#REF!</definedName>
    <definedName name="_____ad75" hidden="1">{"TOT_QTR_TO_PREV",#N/A,FALSE,"Site Sum"}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LI1">#REF!</definedName>
    <definedName name="_____CLI10">#REF!</definedName>
    <definedName name="_____CLI2">#REF!</definedName>
    <definedName name="_____con4050" hidden="1">{#N/A,"Anonymous",FALSE,"30 30k Table";#N/A,#N/A,FALSE,"30 50k Table";#N/A,#N/A,FALSE,"40 100k Table"}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>IF(FEIN="","",FEIN)</definedName>
    <definedName name="_____ERS1">#REF!</definedName>
    <definedName name="_____ERS11">#REF!</definedName>
    <definedName name="_____ERS12">#REF!</definedName>
    <definedName name="_____ERS13">#REF!</definedName>
    <definedName name="_____ERS14">#REF!</definedName>
    <definedName name="_____ERS15">#REF!</definedName>
    <definedName name="_____ERS16">#REF!</definedName>
    <definedName name="_____ERS17">#REF!</definedName>
    <definedName name="_____ERS2">#REF!</definedName>
    <definedName name="_____ERS23">#REF!</definedName>
    <definedName name="_____ERS24">#REF!</definedName>
    <definedName name="_____ERS26">#REF!</definedName>
    <definedName name="_____ERS27">#REF!</definedName>
    <definedName name="_____ERS3">#REF!</definedName>
    <definedName name="_____ERS4">#REF!</definedName>
    <definedName name="_____ERS5">#REF!</definedName>
    <definedName name="_____ERS6">#REF!</definedName>
    <definedName name="_____ERS7">#REF!</definedName>
    <definedName name="_____fcc1">#REF!</definedName>
    <definedName name="_____fcc2">#REF!</definedName>
    <definedName name="_____fcc3">#REF!</definedName>
    <definedName name="_____fcc4">#REF!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MAY2003">#REF!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t4567">#REF!</definedName>
    <definedName name="_____sub09">#REF!</definedName>
    <definedName name="_____TAB5">#REF!</definedName>
    <definedName name="_____TAB7">#REF!</definedName>
    <definedName name="_____tbl1">#REF!</definedName>
    <definedName name="_____tbl9">#REF!</definedName>
    <definedName name="_____usd1">#REF!</definedName>
    <definedName name="_____usd98">#REF!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3">#REF!</definedName>
    <definedName name="____4">#REF!</definedName>
    <definedName name="____5">#REF!</definedName>
    <definedName name="____6">#REF!</definedName>
    <definedName name="____ad75" hidden="1">{"TOT_QTR_TO_PREV",#N/A,FALSE,"Site Sum"}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LI1">#REF!</definedName>
    <definedName name="____CLI10">#REF!</definedName>
    <definedName name="____CLI2">#REF!</definedName>
    <definedName name="____con4050" hidden="1">{#N/A,"Anonymous",FALSE,"30 30k Table";#N/A,#N/A,FALSE,"30 50k Table";#N/A,#N/A,FALSE,"40 100k Table"}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>IF(FEIN="","",FEIN)</definedName>
    <definedName name="____ERS1">#REF!</definedName>
    <definedName name="____ERS11">#REF!</definedName>
    <definedName name="____ERS12">#REF!</definedName>
    <definedName name="____ERS13">#REF!</definedName>
    <definedName name="____ERS14">#REF!</definedName>
    <definedName name="____ERS15">#REF!</definedName>
    <definedName name="____ERS16">#REF!</definedName>
    <definedName name="____ERS17">#REF!</definedName>
    <definedName name="____ERS2">#REF!</definedName>
    <definedName name="____ERS23">#REF!</definedName>
    <definedName name="____ERS24">#REF!</definedName>
    <definedName name="____ERS26">#REF!</definedName>
    <definedName name="____ERS27">#REF!</definedName>
    <definedName name="____ERS3">#REF!</definedName>
    <definedName name="____ERS4">#REF!</definedName>
    <definedName name="____ERS5">#REF!</definedName>
    <definedName name="____ERS6">#REF!</definedName>
    <definedName name="____ERS7">#REF!</definedName>
    <definedName name="____fcc1">#REF!</definedName>
    <definedName name="____fcc2">#REF!</definedName>
    <definedName name="____fcc3">#REF!</definedName>
    <definedName name="____fcc4">#REF!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MAY2003">#REF!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t4567">#REF!</definedName>
    <definedName name="____sub09">#REF!</definedName>
    <definedName name="____TAB5">#REF!</definedName>
    <definedName name="____TAB7">#REF!</definedName>
    <definedName name="____tbl1">#REF!</definedName>
    <definedName name="____tbl9">#REF!</definedName>
    <definedName name="____usd1">#REF!</definedName>
    <definedName name="____usd98">#REF!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_0pf1">#REF!</definedName>
    <definedName name="___2">#REF!</definedName>
    <definedName name="___2_0BL">#REF!</definedName>
    <definedName name="___3">#REF!</definedName>
    <definedName name="___3M">#REF!</definedName>
    <definedName name="___4">#REF!</definedName>
    <definedName name="___4_0i">#REF!</definedName>
    <definedName name="___5">#REF!</definedName>
    <definedName name="___6">#REF!</definedName>
    <definedName name="___ad75" hidden="1">{"TOT_QTR_TO_PREV",#N/A,FALSE,"Site Sum"}</definedName>
    <definedName name="___all2">#N/A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LI1">#REF!</definedName>
    <definedName name="___CLI10">#REF!</definedName>
    <definedName name="___CLI2">#REF!</definedName>
    <definedName name="___con4050" hidden="1">{#N/A,"Anonymous",FALSE,"30 30k Table";#N/A,#N/A,FALSE,"30 50k Table";#N/A,#N/A,FALSE,"40 100k Table"}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>IF(FEIN="","",FEIN)</definedName>
    <definedName name="___ERS1">#REF!</definedName>
    <definedName name="___ERS11">#REF!</definedName>
    <definedName name="___ERS12">#REF!</definedName>
    <definedName name="___ERS13">#REF!</definedName>
    <definedName name="___ERS14">#REF!</definedName>
    <definedName name="___ERS15">#REF!</definedName>
    <definedName name="___ERS16">#REF!</definedName>
    <definedName name="___ERS17">#REF!</definedName>
    <definedName name="___ERS2">#REF!</definedName>
    <definedName name="___ERS23">#REF!</definedName>
    <definedName name="___ERS24">#REF!</definedName>
    <definedName name="___ERS26">#REF!</definedName>
    <definedName name="___ERS27">#REF!</definedName>
    <definedName name="___ERS3">#REF!</definedName>
    <definedName name="___ERS4">#REF!</definedName>
    <definedName name="___ERS5">#REF!</definedName>
    <definedName name="___ERS6">#REF!</definedName>
    <definedName name="___ERS7">#REF!</definedName>
    <definedName name="___fcc1">#REF!</definedName>
    <definedName name="___fcc2">#REF!</definedName>
    <definedName name="___fcc3">#REF!</definedName>
    <definedName name="___fcc4">#REF!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rt4567">#REF!</definedName>
    <definedName name="___sub09">#REF!</definedName>
    <definedName name="___sub5">#REF!</definedName>
    <definedName name="___TAB5">#REF!</definedName>
    <definedName name="___TAB7">#REF!</definedName>
    <definedName name="___tbl1">#REF!</definedName>
    <definedName name="___tbl9">#REF!</definedName>
    <definedName name="___usd1">#REF!</definedName>
    <definedName name="___usd98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0i">#REF!</definedName>
    <definedName name="__10_6">#REF!</definedName>
    <definedName name="__10SCHEDULE_2001">#REF!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M">#REF!</definedName>
    <definedName name="__2pf1">#REF!</definedName>
    <definedName name="__3">#REF!</definedName>
    <definedName name="__3_0BL">#REF!</definedName>
    <definedName name="__329">#REF!</definedName>
    <definedName name="__33SCHEDULE_2001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5">#REF!</definedName>
    <definedName name="__5_1">#REF!</definedName>
    <definedName name="__5JOURNAL_ENTRY">#REF!</definedName>
    <definedName name="__5M">#REF!</definedName>
    <definedName name="__6">#REF!</definedName>
    <definedName name="__6_0i">#REF!</definedName>
    <definedName name="__6_2">#REF!</definedName>
    <definedName name="__6SCHEDULE_2000">#REF!</definedName>
    <definedName name="__7_3">#REF!</definedName>
    <definedName name="__7i">#REF!</definedName>
    <definedName name="__7SCHEDULE_2001">#REF!</definedName>
    <definedName name="__8_4">#REF!</definedName>
    <definedName name="__8JOURNAL_ENTRY">#REF!</definedName>
    <definedName name="__8M">#REF!</definedName>
    <definedName name="__9_5">#REF!</definedName>
    <definedName name="__9SCHEDULE_2000">#REF!</definedName>
    <definedName name="__a1" hidden="1">{#N/A,#N/A,FALSE,"Pharm";#N/A,#N/A,FALSE,"WWCM"}</definedName>
    <definedName name="__A11" hidden="1">{#N/A,#N/A,FALSE,"Umsatz 99";#N/A,#N/A,FALSE,"ER 99 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dj__AD_Sum_Terms">#REF!</definedName>
    <definedName name="__adj__Binary">#REF!</definedName>
    <definedName name="__adj__CopyX">#REF!</definedName>
    <definedName name="__adj__CopyY">#REF!</definedName>
    <definedName name="__adj__CopyYhat">#REF!</definedName>
    <definedName name="__adj__Day">#REF!</definedName>
    <definedName name="__adj__Hi95Range">#REF!</definedName>
    <definedName name="__adj__LNCDD">#REF!</definedName>
    <definedName name="__adj__LNNONBASE">#REF!</definedName>
    <definedName name="__adj__LNPrecip">#REF!</definedName>
    <definedName name="__adj__Lo95Range">#REF!</definedName>
    <definedName name="__adj__NormQRange">#REF!</definedName>
    <definedName name="__adj__Obs">#REF!</definedName>
    <definedName name="__adj__One2n">#REF!</definedName>
    <definedName name="__adj__ResidActCount">#REF!</definedName>
    <definedName name="__adj__ResidBins">#REF!</definedName>
    <definedName name="__adj__ResidCumActCount">#REF!</definedName>
    <definedName name="__adj__ResidCumExpCount">#REF!</definedName>
    <definedName name="__adj__ResidExpCount">#REF!</definedName>
    <definedName name="__adj__ResidQRange">#REF!</definedName>
    <definedName name="__adj__ResidsRange">#REF!</definedName>
    <definedName name="__adj__StdResid">#REF!</definedName>
    <definedName name="__adj__Usage">#REF!</definedName>
    <definedName name="__adj__YHatRange">#REF!</definedName>
    <definedName name="__all2">#N/A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hidden="1">{"Fiesta Facer Page",#N/A,FALSE,"Q_C_S";"Fiesta Main Page",#N/A,FALSE,"V_L";"Fiesta 95BP Struct",#N/A,FALSE,"StructBP";"Fiesta Post 95BP Struct",#N/A,FALSE,"AdjStructBP"}</definedName>
    <definedName name="__CLI1">#REF!</definedName>
    <definedName name="__CLI10">#REF!</definedName>
    <definedName name="__CLI2">#REF!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>IF(FEIN="","",FEIN)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XH7">#N/A</definedName>
    <definedName name="__fcc1">#REF!</definedName>
    <definedName name="__fcc2">#REF!</definedName>
    <definedName name="__fcc3">#REF!</definedName>
    <definedName name="__fcc4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int2">#REF!</definedName>
    <definedName name="__int3">#REF!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LN135029">#REF!</definedName>
    <definedName name="__LN135031">#REF!</definedName>
    <definedName name="__LN135033">#REF!</definedName>
    <definedName name="__LN135035">#REF!</definedName>
    <definedName name="__LN135037">#REF!</definedName>
    <definedName name="__LN135040">#REF!</definedName>
    <definedName name="__LN135041">#REF!</definedName>
    <definedName name="__LN135042">#REF!</definedName>
    <definedName name="__LN135044">#REF!</definedName>
    <definedName name="__LN135046">#REF!</definedName>
    <definedName name="__LN135047">#REF!</definedName>
    <definedName name="__LN135049">#REF!</definedName>
    <definedName name="__LN135050">#REF!</definedName>
    <definedName name="__LN135051">#REF!</definedName>
    <definedName name="__LN135053">#REF!</definedName>
    <definedName name="__LN135054">#REF!</definedName>
    <definedName name="__LN135057">#REF!</definedName>
    <definedName name="__LN135058">#REF!</definedName>
    <definedName name="__LN135059">#REF!</definedName>
    <definedName name="__LN135060">#REF!</definedName>
    <definedName name="__LN135061">#REF!</definedName>
    <definedName name="__LN135062">#REF!</definedName>
    <definedName name="__LN135063">#REF!</definedName>
    <definedName name="__LN135064">#REF!</definedName>
    <definedName name="__LN135065">#REF!</definedName>
    <definedName name="__LN135066">#REF!</definedName>
    <definedName name="__LN135067">#REF!</definedName>
    <definedName name="__LN135068">#REF!</definedName>
    <definedName name="__LN135069">#REF!</definedName>
    <definedName name="__LN135070">#REF!</definedName>
    <definedName name="__LN135071">#REF!</definedName>
    <definedName name="__LN135072">#REF!</definedName>
    <definedName name="__LN135073">#REF!</definedName>
    <definedName name="__LN135074">#REF!</definedName>
    <definedName name="__LN135075">#REF!</definedName>
    <definedName name="__LN135076">#REF!</definedName>
    <definedName name="__LN135077">#REF!</definedName>
    <definedName name="__LN135078">#REF!</definedName>
    <definedName name="__LN135079">#REF!</definedName>
    <definedName name="__LN135080">#REF!</definedName>
    <definedName name="__LN135081">#REF!</definedName>
    <definedName name="__LN135082">#REF!</definedName>
    <definedName name="__LN135083">#REF!</definedName>
    <definedName name="__LN135084">#REF!</definedName>
    <definedName name="__LN135085">#REF!</definedName>
    <definedName name="__LN135086">#REF!</definedName>
    <definedName name="__LN135087">#REF!</definedName>
    <definedName name="__LN135088">#REF!</definedName>
    <definedName name="__LN135089">#REF!</definedName>
    <definedName name="__LN135090">#REF!</definedName>
    <definedName name="__LN135091">#REF!</definedName>
    <definedName name="__LN135092">#REF!</definedName>
    <definedName name="__LN135093">#REF!</definedName>
    <definedName name="__LN135094">#REF!</definedName>
    <definedName name="__LN135095">#REF!</definedName>
    <definedName name="__LN135096">#REF!</definedName>
    <definedName name="__LN135097">#REF!</definedName>
    <definedName name="__LN135098">#REF!</definedName>
    <definedName name="__LN135099">#REF!</definedName>
    <definedName name="__LN135100">#REF!</definedName>
    <definedName name="__LN135101">#REF!</definedName>
    <definedName name="__LN135102">#REF!</definedName>
    <definedName name="__LN135103">#REF!</definedName>
    <definedName name="__LN135104">#REF!</definedName>
    <definedName name="__LN135105">#REF!</definedName>
    <definedName name="__LN135106">#REF!</definedName>
    <definedName name="__LN135107">#REF!</definedName>
    <definedName name="__LN135108">#REF!</definedName>
    <definedName name="__LN135109">#REF!</definedName>
    <definedName name="__LN135110">#REF!</definedName>
    <definedName name="__LN135111">#REF!</definedName>
    <definedName name="__LN135112">#REF!</definedName>
    <definedName name="__LN135113">#REF!</definedName>
    <definedName name="__LN135114">#REF!</definedName>
    <definedName name="__LN135115">#REF!</definedName>
    <definedName name="__LN135116">#REF!</definedName>
    <definedName name="__LN135117">#REF!</definedName>
    <definedName name="__LN135118">#REF!</definedName>
    <definedName name="__LN135119">#REF!</definedName>
    <definedName name="__LN135120">#REF!</definedName>
    <definedName name="__LN135121">#REF!</definedName>
    <definedName name="__LN135122">#REF!</definedName>
    <definedName name="__LN135123">#REF!</definedName>
    <definedName name="__LN135124">#REF!</definedName>
    <definedName name="__LN135125">#REF!</definedName>
    <definedName name="__LN135126">#REF!</definedName>
    <definedName name="__LN135128">#REF!</definedName>
    <definedName name="__LN135129">#REF!</definedName>
    <definedName name="__LN135130">#REF!</definedName>
    <definedName name="__LN135131">#REF!</definedName>
    <definedName name="__LN135132">#REF!</definedName>
    <definedName name="__LN135133">#REF!</definedName>
    <definedName name="__LN135134">#REF!</definedName>
    <definedName name="__LN135135">#REF!</definedName>
    <definedName name="__LN135136">#REF!</definedName>
    <definedName name="__LN135137">#REF!</definedName>
    <definedName name="__LN135138">#REF!</definedName>
    <definedName name="__LN135139">#REF!</definedName>
    <definedName name="__LN135140">#REF!</definedName>
    <definedName name="__LN135141">#REF!</definedName>
    <definedName name="__LN135142">#REF!</definedName>
    <definedName name="__LN135143">#REF!</definedName>
    <definedName name="__LN135146">#REF!</definedName>
    <definedName name="__LN135147">#REF!</definedName>
    <definedName name="__LN135148">#REF!</definedName>
    <definedName name="__LN135149">#REF!</definedName>
    <definedName name="__LN135150">#REF!</definedName>
    <definedName name="__LN135151">#REF!</definedName>
    <definedName name="__LN135152">#REF!</definedName>
    <definedName name="__LN135153">#REF!</definedName>
    <definedName name="__LN135154">#REF!</definedName>
    <definedName name="__LN135155">#REF!</definedName>
    <definedName name="__LN135156">#REF!</definedName>
    <definedName name="__LN135157">#REF!</definedName>
    <definedName name="__LN135158">#REF!</definedName>
    <definedName name="__LN135159">#REF!</definedName>
    <definedName name="__LN135160">#REF!</definedName>
    <definedName name="__LN135161">#REF!</definedName>
    <definedName name="__LN135162">#REF!</definedName>
    <definedName name="__LN135163">#REF!</definedName>
    <definedName name="__LN135164">#REF!</definedName>
    <definedName name="__LN135165">#REF!</definedName>
    <definedName name="__LN135166">#REF!</definedName>
    <definedName name="__LN135167">#REF!</definedName>
    <definedName name="__LN135168">#REF!</definedName>
    <definedName name="__LN135169">#REF!</definedName>
    <definedName name="__LN135170">#REF!</definedName>
    <definedName name="__LN135171">#REF!</definedName>
    <definedName name="__LN135172">#REF!</definedName>
    <definedName name="__LN135173">#REF!</definedName>
    <definedName name="__LN135174">#REF!</definedName>
    <definedName name="__LN135175">#REF!</definedName>
    <definedName name="__LN135176">#REF!</definedName>
    <definedName name="__LN135177">#REF!</definedName>
    <definedName name="__LN135178">#REF!</definedName>
    <definedName name="__LN135179">#REF!</definedName>
    <definedName name="__LN135180">#REF!</definedName>
    <definedName name="__LN135181">#REF!</definedName>
    <definedName name="__LN135182">#REF!</definedName>
    <definedName name="__LN135183">#REF!</definedName>
    <definedName name="__LN135184">#REF!</definedName>
    <definedName name="__LN135185">#REF!</definedName>
    <definedName name="__LN135186">#REF!</definedName>
    <definedName name="__LN135187">#REF!</definedName>
    <definedName name="__LN135188">#REF!</definedName>
    <definedName name="__LN135189">#REF!</definedName>
    <definedName name="__LN135190">#REF!</definedName>
    <definedName name="__LN135191">#REF!</definedName>
    <definedName name="__LN135192">#REF!</definedName>
    <definedName name="__LN135193">#REF!</definedName>
    <definedName name="__LN135194">#REF!</definedName>
    <definedName name="__LN135195">#REF!</definedName>
    <definedName name="__LN135196">#REF!</definedName>
    <definedName name="__LN135197">#REF!</definedName>
    <definedName name="__LN135198">#REF!</definedName>
    <definedName name="__LN135199">#REF!</definedName>
    <definedName name="__LN135200">#REF!</definedName>
    <definedName name="__LN135201">#REF!</definedName>
    <definedName name="__LN135202">#REF!</definedName>
    <definedName name="__LN135203">#REF!</definedName>
    <definedName name="__LN135204">#REF!</definedName>
    <definedName name="__LN135205">#REF!</definedName>
    <definedName name="__LN135206">#REF!</definedName>
    <definedName name="__LN135207">#REF!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hidden="1">{#N/A,#N/A,FALSE,"Pharm";#N/A,#N/A,FALSE,"WWCM"}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Select_" hidden="1">0</definedName>
    <definedName name="__OUD1">#REF!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r" hidden="1">{#N/A,#N/A,FALSE,"Pharm";#N/A,#N/A,FALSE,"WWCM"}</definedName>
    <definedName name="__RQ3">#REF!</definedName>
    <definedName name="__rt4567">#REF!</definedName>
    <definedName name="__sub09">#REF!</definedName>
    <definedName name="__sub5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m1" hidden="1">{#N/A,#N/A,FALSE,"Pharm";#N/A,#N/A,FALSE,"WWCM"}</definedName>
    <definedName name="__usd1">#REF!</definedName>
    <definedName name="__usd98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X2" hidden="1">{#N/A,#N/A,FALSE,"Other";#N/A,#N/A,FALSE,"Ace";#N/A,#N/A,FALSE,"Derm"}</definedName>
    <definedName name="__xlfn.BAHTTEXT" hidden="1">#NAME?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123Graph_AChart_12E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>#REF!</definedName>
    <definedName name="_1_123Graph_XEX" hidden="1">#REF!</definedName>
    <definedName name="_10_____i">#REF!</definedName>
    <definedName name="_10_____pf1">#REF!</definedName>
    <definedName name="_10__123Graph_BCHART_1" hidden="1">#REF!</definedName>
    <definedName name="_10__123Graph_CChart_12E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ND_QTR">#REF!</definedName>
    <definedName name="_10_3">#REF!</definedName>
    <definedName name="_10_30_99">#REF!</definedName>
    <definedName name="_10_4">#REF!</definedName>
    <definedName name="_10_5">#REF!</definedName>
    <definedName name="_10_6">#REF!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0BL">#REF!</definedName>
    <definedName name="_11___0pf1">#REF!</definedName>
    <definedName name="_11__123Graph_BCHART_2" hidden="1">#REF!</definedName>
    <definedName name="_11__123Graph_CChart_14E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JOURNAL_ENTRY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BL">#REF!</definedName>
    <definedName name="_12___0BL">#REF!</definedName>
    <definedName name="_12__123Graph_BCHART_3" hidden="1">#REF!</definedName>
    <definedName name="_12__123Graph_CChart_15E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SCHEDULE_2000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BL">#REF!</definedName>
    <definedName name="_12JOURNAL_ENTRY">#REF!</definedName>
    <definedName name="_12M">#REF!</definedName>
    <definedName name="_12SCHEDULE_2000">#REF!</definedName>
    <definedName name="_12SCHEDULE_2001">#REF!</definedName>
    <definedName name="_13___M">#REF!</definedName>
    <definedName name="_13__123Graph_BCHART_6" hidden="1">#REF!</definedName>
    <definedName name="_13__123Graph_CChart_16E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_SCHEDULE_2001">#REF!</definedName>
    <definedName name="_13_0i">#REF!</definedName>
    <definedName name="_13_1">#N/A</definedName>
    <definedName name="_13_168">#REF!</definedName>
    <definedName name="_13_2">#REF!</definedName>
    <definedName name="_13_3">#REF!</definedName>
    <definedName name="_13_4">#REF!</definedName>
    <definedName name="_13_6">#REF!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0pf1">#REF!</definedName>
    <definedName name="_14___0i">#REF!</definedName>
    <definedName name="_14__123Graph_CCHART_1" hidden="1">#REF!</definedName>
    <definedName name="_14__123Graph_DChart_14E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1">#REF!</definedName>
    <definedName name="_14_169">#REF!</definedName>
    <definedName name="_14_3">#REF!</definedName>
    <definedName name="_14_4">#REF!</definedName>
    <definedName name="_14_4TH_QTR">#REF!</definedName>
    <definedName name="_14_6">#REF!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SCHEDULE_2000">#REF!</definedName>
    <definedName name="_14SCHEDULE_2001">#REF!</definedName>
    <definedName name="_15_____M">#REF!</definedName>
    <definedName name="_15__123Graph_CCHART_2" hidden="1">#REF!</definedName>
    <definedName name="_15__123Graph_DChart_15E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0i">#REF!</definedName>
    <definedName name="_15_2">#REF!</definedName>
    <definedName name="_15_329">#REF!</definedName>
    <definedName name="_15_4">#REF!</definedName>
    <definedName name="_15_5">#REF!</definedName>
    <definedName name="_15_JOURNAL_ENTRY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SCHEDULE_2000">#REF!</definedName>
    <definedName name="_16_____0i">#REF!</definedName>
    <definedName name="_16__123Graph_CCHART_3" hidden="1">#REF!</definedName>
    <definedName name="_16__123Graph_DChart_16E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0i">#REF!</definedName>
    <definedName name="_16_1">#REF!</definedName>
    <definedName name="_16_2">#N/A</definedName>
    <definedName name="_16_3">#REF!</definedName>
    <definedName name="_16_5">#REF!</definedName>
    <definedName name="_16_6">#REF!</definedName>
    <definedName name="_16_SCHEDULE_2000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">#REF!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">#REF!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ARR_PG1">#REF!</definedName>
    <definedName name="_16JOURNAL_ENTRY">#REF!</definedName>
    <definedName name="_16M">#REF!</definedName>
    <definedName name="_16SCHEDULE_2001">#REF!</definedName>
    <definedName name="_17___JOURNAL_ENTRY">#REF!</definedName>
    <definedName name="_17__123Graph_DCHART_1" hidden="1">#REF!</definedName>
    <definedName name="_17__123Graph_EChart_14E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1">#REF!</definedName>
    <definedName name="_17_123Graph_CEX" hidden="1">#REF!</definedName>
    <definedName name="_17_2">#REF!</definedName>
    <definedName name="_17_4">#REF!</definedName>
    <definedName name="_17_6">#REF!</definedName>
    <definedName name="_17_SCHEDULE_2001">#REF!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BARR_PG2">#REF!</definedName>
    <definedName name="_17i">#REF!</definedName>
    <definedName name="_17SCHEDULE_2001">#REF!</definedName>
    <definedName name="_18___SCHEDULE_2000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BARR_PG3">#REF!</definedName>
    <definedName name="_18JOURNAL_ENTRY">#REF!</definedName>
    <definedName name="_18SCHEDULE_2000">#REF!</definedName>
    <definedName name="_18SCHEDULE_2001">#REF!</definedName>
    <definedName name="_19___SCHEDULE_200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2">#REF!</definedName>
    <definedName name="_19_3">#N/A</definedName>
    <definedName name="_19_4">#REF!</definedName>
    <definedName name="_19_6">#REF!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BARR_PG4">#REF!</definedName>
    <definedName name="_19i">#REF!</definedName>
    <definedName name="_19JOURNAL_ENTRY">#REF!</definedName>
    <definedName name="_19SCHEDULE_2000">#REF!</definedName>
    <definedName name="_1M">#REF!</definedName>
    <definedName name="_1PRINT_ALL_PAGES">#REF!</definedName>
    <definedName name="_2">#REF!</definedName>
    <definedName name="_2__123Graph_AChart_14E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0BL">#REF!</definedName>
    <definedName name="_2_0pf1">#REF!</definedName>
    <definedName name="_2_1">#REF!</definedName>
    <definedName name="_2_1MO_YTD">#REF!</definedName>
    <definedName name="_20____0i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4">#REF!</definedName>
    <definedName name="_20_5">#REF!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BARR_PG5">#REF!</definedName>
    <definedName name="_20i">#REF!</definedName>
    <definedName name="_20SCHEDULE_2000">#REF!</definedName>
    <definedName name="_20SCHEDULE_2001">#REF!</definedName>
    <definedName name="_21_____i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3">#REF!</definedName>
    <definedName name="_21_5">#REF!</definedName>
    <definedName name="_21_6">#REF!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SCHEDULE_2000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0BL">#REF!</definedName>
    <definedName name="_22_4">#N/A</definedName>
    <definedName name="_22_6">#REF!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i">#REF!</definedName>
    <definedName name="_22JOURNAL_ENTRY">#REF!</definedName>
    <definedName name="_22SCHEDULE_2001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4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SCHEDULE_2000">#REF!</definedName>
    <definedName name="_23SCHEDULE_2001">#REF!</definedName>
    <definedName name="_24__123Graph_XChart_16E" hidden="1">#REF!</definedName>
    <definedName name="_24__123Graph_XCHART_5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5">#REF!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SCHEDULE_2000">#REF!</definedName>
    <definedName name="_24SCHEDULE_2001">#REF!</definedName>
    <definedName name="_25____i">#REF!</definedName>
    <definedName name="_25__123Graph_XCHART_6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5">#N/A</definedName>
    <definedName name="_25_6">#REF!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JOURNAL_ENTRY">#REF!</definedName>
    <definedName name="_25SCHEDULE_2001">#REF!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SCHEDULE_2001">#REF!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102">#REF!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SCHEDULE_2000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104A">#REF!</definedName>
    <definedName name="_28_6">#N/A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__123Graph_AR_M_MARG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1997">#REF!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JOURNAL_ENTRY">#REF!</definedName>
    <definedName name="_29SCHEDULE_2000">#REF!</definedName>
    <definedName name="_29SCHEDULE_2001">#REF!</definedName>
    <definedName name="_2M">#REF!</definedName>
    <definedName name="_2pf1">#REF!</definedName>
    <definedName name="_2PRINT_CEO_F_S">#REF!</definedName>
    <definedName name="_3">#REF!</definedName>
    <definedName name="_3__123Graph_ACHART_1" hidden="1">#REF!</definedName>
    <definedName name="_3__123Graph_AChart_15E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pf1">#REF!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#N/A</definedName>
    <definedName name="_31SCHEDULE_2000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">#REF!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SCHEDULE_2000">#REF!</definedName>
    <definedName name="_33SCHEDULE_200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123Graph_BCHART_1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#N/A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M">#REF!</definedName>
    <definedName name="_3pf1">#REF!</definedName>
    <definedName name="_4">#REF!</definedName>
    <definedName name="_4____0pf1">#REF!</definedName>
    <definedName name="_4__123Graph_AChart_16E" hidden="1">#REF!</definedName>
    <definedName name="_4__123Graph_ACHART_2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>#REF!</definedName>
    <definedName name="_4_0pf1">#REF!</definedName>
    <definedName name="_4_123Graph_CEX" hidden="1">#REF!</definedName>
    <definedName name="_4_3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BCHART_2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3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3__123Graph_BCHART_6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HART_1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BL">#REF!</definedName>
    <definedName name="_4M">#REF!</definedName>
    <definedName name="_4pf1">#REF!</definedName>
    <definedName name="_5">#REF!</definedName>
    <definedName name="_5_____pf1">#REF!</definedName>
    <definedName name="_5__123Graph_AChart_18F" hidden="1">#REF!</definedName>
    <definedName name="_5__123Graph_ACHART_3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2">#REF!</definedName>
    <definedName name="_5_4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CCHART_3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JOURNAL_ENTRY">#REF!</definedName>
    <definedName name="_5M">#REF!</definedName>
    <definedName name="_5P">#REF!</definedName>
    <definedName name="_5pf1">#REF!</definedName>
    <definedName name="_5䕃_塅Eo塅䕃_塅E0____ဠ0ո_嘠ʃ0000_line7_ĀĀⴀ㌀Ȁ∔Ǯ___0_0_0_00000_0∴Ǯ綄ʃ_0⡘ɮ汼ʃ__沌ʃ">#N/A</definedName>
    <definedName name="_6">#REF!</definedName>
    <definedName name="_6____0BL">#REF!</definedName>
    <definedName name="_6____pf1">#REF!</definedName>
    <definedName name="_6__123Graph_ACHART_4" hidden="1">#REF!</definedName>
    <definedName name="_6__123Graph_BChart_12E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5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M">#REF!</definedName>
    <definedName name="_6pf1">#REF!</definedName>
    <definedName name="_6SCHEDULE_2000">#REF!</definedName>
    <definedName name="_7_____BL">#REF!</definedName>
    <definedName name="_7___0BL">#REF!</definedName>
    <definedName name="_7__123Graph_ACHART_5" hidden="1">#REF!</definedName>
    <definedName name="_7__123Graph_BChart_14E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1">#REF!</definedName>
    <definedName name="_7_2">#REF!</definedName>
    <definedName name="_7_3">#REF!</definedName>
    <definedName name="_7_6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ECHART_1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i">#REF!</definedName>
    <definedName name="_7M">#REF!</definedName>
    <definedName name="_7pf1">#REF!</definedName>
    <definedName name="_7SCHEDULE_2001">#REF!</definedName>
    <definedName name="_8____BL">#REF!</definedName>
    <definedName name="_8___M">#REF!</definedName>
    <definedName name="_8__123Graph_ACHART_6" hidden="1">#REF!</definedName>
    <definedName name="_8__123Graph_BChart_15E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0BL">#REF!</definedName>
    <definedName name="_8_0i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XCHART_2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XCHART_5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123Graph_XCHART_6" hidden="1">#REF!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䕃_塅Eo塅䕃_塅E0____ဠ0ո_嘠ʃ0000_line7_ĀĀⴀ㌀Ȁ∔Ǯ___0_0_0_00000_0∴Ǯ綄ʃ_0⡘ɮ汼ʃ__沌ʃ">#N/A</definedName>
    <definedName name="_9____0i">#REF!</definedName>
    <definedName name="_9____0pf1">#REF!</definedName>
    <definedName name="_9__123Graph_AR_M_MARG" hidden="1">#REF!</definedName>
    <definedName name="_9__123Graph_BChart_16E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>#REF!</definedName>
    <definedName name="_9_0i">#REF!</definedName>
    <definedName name="_9_2">#REF!</definedName>
    <definedName name="_9_3">#REF!</definedName>
    <definedName name="_9_4">#REF!</definedName>
    <definedName name="_9_5">#REF!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">#REF!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SCHEDULE_2000">#REF!</definedName>
    <definedName name="_a1" hidden="1">{#N/A,#N/A,FALSE,"Pharm";#N/A,#N/A,FALSE,"WWCM"}</definedName>
    <definedName name="_A11" hidden="1">{#N/A,#N/A,FALSE,"Umsatz 99";#N/A,#N/A,FALSE,"ER 99 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d75" hidden="1">{"TOT_QTR_TO_PREV",#N/A,FALSE,"Site Sum"}</definedName>
    <definedName name="_ADT1">#REF!</definedName>
    <definedName name="_all2">#N/A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111" hidden="1">{#N/A,#N/A,FALSE,"Pharm";#N/A,#N/A,FALSE,"WWCM"}</definedName>
    <definedName name="_bcdb848c52744fbda0d6f57434840bd6">#REF!</definedName>
    <definedName name="_bdm.09AD5D6607CE4A75ADD01C2612752A10.edm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EA3F4532E1C482EA09BDBCB36562AA8.edm" hidden="1">#REF!</definedName>
    <definedName name="_bdm.C4A5F479EE3147A3A4F22250D68BFB52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c" hidden="1">{"Fiesta Facer Page",#N/A,FALSE,"Q_C_S";"Fiesta Main Page",#N/A,FALSE,"V_L";"Fiesta 95BP Struct",#N/A,FALSE,"StructBP";"Fiesta Post 95BP Struct",#N/A,FALSE,"AdjStructBP"}</definedName>
    <definedName name="_CAP03">#REF!</definedName>
    <definedName name="_CAP31">#REF!</definedName>
    <definedName name="_CAP54">#REF!</definedName>
    <definedName name="_Chp11">#REF!</definedName>
    <definedName name="_CLI1">#REF!</definedName>
    <definedName name="_CLI10">#REF!</definedName>
    <definedName name="_CLI2">#REF!</definedName>
    <definedName name="_con4050" hidden="1">{#N/A,"Anonymous",FALSE,"30 30k Table";#N/A,#N/A,FALSE,"30 50k Table";#N/A,#N/A,FALSE,"40 100k Table"}</definedName>
    <definedName name="_COS3">#REF!</definedName>
    <definedName name="_COS4">#REF!</definedName>
    <definedName name="_CPR5">#REF!</definedName>
    <definedName name="_CPR6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#REF!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>IF(FEIN="","",FEIN)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xample" hidden="1">#REF!</definedName>
    <definedName name="_f1" hidden="1">#REF!</definedName>
    <definedName name="_fcc1">#REF!</definedName>
    <definedName name="_fcc17">#REF!</definedName>
    <definedName name="_fcc178">#REF!</definedName>
    <definedName name="_fcc1789">#REF!</definedName>
    <definedName name="_fcc2">#REF!</definedName>
    <definedName name="_fcc27">#REF!</definedName>
    <definedName name="_fcc278">#REF!</definedName>
    <definedName name="_fcc2789">#REF!</definedName>
    <definedName name="_fcc3">#REF!</definedName>
    <definedName name="_fcc37">#REF!</definedName>
    <definedName name="_fcc378">#REF!</definedName>
    <definedName name="_fcc3789">#REF!</definedName>
    <definedName name="_fcc4">#REF!</definedName>
    <definedName name="_fcc47">#REF!</definedName>
    <definedName name="_fcc478">#REF!</definedName>
    <definedName name="_fcc4789">#REF!</definedName>
    <definedName name="_Fill" hidden="1">#REF!</definedName>
    <definedName name="_xlnm._FilterDatabase" hidden="1">#REF!</definedName>
    <definedName name="_FS_R">#REF!</definedName>
    <definedName name="_G">#REF!</definedName>
    <definedName name="_gam83">#REF!</definedName>
    <definedName name="_gam94">#REF!</definedName>
    <definedName name="_GOTO_G44">#REF!</definedName>
    <definedName name="_GOTO_G44_">#REF!</definedName>
    <definedName name="_GOTO_H38_">#REF!</definedName>
    <definedName name="_Gross_up">"(1/(1-_Tax_rate))"</definedName>
    <definedName name="_int2">#REF!</definedName>
    <definedName name="_int3">#REF!</definedName>
    <definedName name="_IPO2" hidden="1">"c6191"</definedName>
    <definedName name="_jj1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LN135029">#REF!</definedName>
    <definedName name="_LN135031">#REF!</definedName>
    <definedName name="_LN135033">#REF!</definedName>
    <definedName name="_LN135035">#REF!</definedName>
    <definedName name="_LN135037">#REF!</definedName>
    <definedName name="_LN135040">#REF!</definedName>
    <definedName name="_LN135041">#REF!</definedName>
    <definedName name="_LN135042">#REF!</definedName>
    <definedName name="_LN135044">#REF!</definedName>
    <definedName name="_LN135046">#REF!</definedName>
    <definedName name="_LN135047">#REF!</definedName>
    <definedName name="_LN135049">#REF!</definedName>
    <definedName name="_LN135050">#REF!</definedName>
    <definedName name="_LN135051">#REF!</definedName>
    <definedName name="_LN135053">#REF!</definedName>
    <definedName name="_LN135054">#REF!</definedName>
    <definedName name="_LN135057">#REF!</definedName>
    <definedName name="_LN135058">#REF!</definedName>
    <definedName name="_LN135059">#REF!</definedName>
    <definedName name="_LN135060">#REF!</definedName>
    <definedName name="_LN135061">#REF!</definedName>
    <definedName name="_LN135062">#REF!</definedName>
    <definedName name="_LN135063">#REF!</definedName>
    <definedName name="_LN135064">#REF!</definedName>
    <definedName name="_LN135065">#REF!</definedName>
    <definedName name="_LN135066">#REF!</definedName>
    <definedName name="_LN135067">#REF!</definedName>
    <definedName name="_LN135068">#REF!</definedName>
    <definedName name="_LN135069">#REF!</definedName>
    <definedName name="_LN135070">#REF!</definedName>
    <definedName name="_LN135071">#REF!</definedName>
    <definedName name="_LN135072">#REF!</definedName>
    <definedName name="_LN135073">#REF!</definedName>
    <definedName name="_LN135074">#REF!</definedName>
    <definedName name="_LN135075">#REF!</definedName>
    <definedName name="_LN135076">#REF!</definedName>
    <definedName name="_LN135077">#REF!</definedName>
    <definedName name="_LN135078">#REF!</definedName>
    <definedName name="_LN135079">#REF!</definedName>
    <definedName name="_LN135080">#REF!</definedName>
    <definedName name="_LN135081">#REF!</definedName>
    <definedName name="_LN135082">#REF!</definedName>
    <definedName name="_LN135083">#REF!</definedName>
    <definedName name="_LN135084">#REF!</definedName>
    <definedName name="_LN135085">#REF!</definedName>
    <definedName name="_LN135086">#REF!</definedName>
    <definedName name="_LN135087">#REF!</definedName>
    <definedName name="_LN135088">#REF!</definedName>
    <definedName name="_LN135089">#REF!</definedName>
    <definedName name="_LN135090">#REF!</definedName>
    <definedName name="_LN135091">#REF!</definedName>
    <definedName name="_LN135092">#REF!</definedName>
    <definedName name="_LN135093">#REF!</definedName>
    <definedName name="_LN135094">#REF!</definedName>
    <definedName name="_LN135095">#REF!</definedName>
    <definedName name="_LN135096">#REF!</definedName>
    <definedName name="_LN135097">#REF!</definedName>
    <definedName name="_LN135098">#REF!</definedName>
    <definedName name="_LN135099">#REF!</definedName>
    <definedName name="_LN135100">#REF!</definedName>
    <definedName name="_LN135101">#REF!</definedName>
    <definedName name="_LN135102">#REF!</definedName>
    <definedName name="_LN135103">#REF!</definedName>
    <definedName name="_LN135104">#REF!</definedName>
    <definedName name="_LN135105">#REF!</definedName>
    <definedName name="_LN135106">#REF!</definedName>
    <definedName name="_LN135107">#REF!</definedName>
    <definedName name="_LN135108">#REF!</definedName>
    <definedName name="_LN135109">#REF!</definedName>
    <definedName name="_LN135110">#REF!</definedName>
    <definedName name="_LN135111">#REF!</definedName>
    <definedName name="_LN135112">#REF!</definedName>
    <definedName name="_LN135113">#REF!</definedName>
    <definedName name="_LN135114">#REF!</definedName>
    <definedName name="_LN135115">#REF!</definedName>
    <definedName name="_LN135116">#REF!</definedName>
    <definedName name="_LN135117">#REF!</definedName>
    <definedName name="_LN135118">#REF!</definedName>
    <definedName name="_LN135119">#REF!</definedName>
    <definedName name="_LN135120">#REF!</definedName>
    <definedName name="_LN135121">#REF!</definedName>
    <definedName name="_LN135122">#REF!</definedName>
    <definedName name="_LN135123">#REF!</definedName>
    <definedName name="_LN135124">#REF!</definedName>
    <definedName name="_LN135125">#REF!</definedName>
    <definedName name="_LN135126">#REF!</definedName>
    <definedName name="_LN135128">#REF!</definedName>
    <definedName name="_LN135129">#REF!</definedName>
    <definedName name="_LN135130">#REF!</definedName>
    <definedName name="_LN135131">#REF!</definedName>
    <definedName name="_LN135132">#REF!</definedName>
    <definedName name="_LN135133">#REF!</definedName>
    <definedName name="_LN135134">#REF!</definedName>
    <definedName name="_LN135135">#REF!</definedName>
    <definedName name="_LN135136">#REF!</definedName>
    <definedName name="_LN135137">#REF!</definedName>
    <definedName name="_LN135138">#REF!</definedName>
    <definedName name="_LN135139">#REF!</definedName>
    <definedName name="_LN135140">#REF!</definedName>
    <definedName name="_LN135141">#REF!</definedName>
    <definedName name="_LN135142">#REF!</definedName>
    <definedName name="_LN135143">#REF!</definedName>
    <definedName name="_LN135146">#REF!</definedName>
    <definedName name="_LN135147">#REF!</definedName>
    <definedName name="_LN135148">#REF!</definedName>
    <definedName name="_LN135149">#REF!</definedName>
    <definedName name="_LN135150">#REF!</definedName>
    <definedName name="_LN135151">#REF!</definedName>
    <definedName name="_LN135152">#REF!</definedName>
    <definedName name="_LN135153">#REF!</definedName>
    <definedName name="_LN135154">#REF!</definedName>
    <definedName name="_LN135155">#REF!</definedName>
    <definedName name="_LN135156">#REF!</definedName>
    <definedName name="_LN135157">#REF!</definedName>
    <definedName name="_LN135158">#REF!</definedName>
    <definedName name="_LN135159">#REF!</definedName>
    <definedName name="_LN135160">#REF!</definedName>
    <definedName name="_LN135161">#REF!</definedName>
    <definedName name="_LN135162">#REF!</definedName>
    <definedName name="_LN135163">#REF!</definedName>
    <definedName name="_LN135164">#REF!</definedName>
    <definedName name="_LN135165">#REF!</definedName>
    <definedName name="_LN135166">#REF!</definedName>
    <definedName name="_LN135167">#REF!</definedName>
    <definedName name="_LN135168">#REF!</definedName>
    <definedName name="_LN135169">#REF!</definedName>
    <definedName name="_LN135170">#REF!</definedName>
    <definedName name="_LN135171">#REF!</definedName>
    <definedName name="_LN135172">#REF!</definedName>
    <definedName name="_LN135173">#REF!</definedName>
    <definedName name="_LN135174">#REF!</definedName>
    <definedName name="_LN135175">#REF!</definedName>
    <definedName name="_LN135176">#REF!</definedName>
    <definedName name="_LN135177">#REF!</definedName>
    <definedName name="_LN135178">#REF!</definedName>
    <definedName name="_LN135179">#REF!</definedName>
    <definedName name="_LN135180">#REF!</definedName>
    <definedName name="_LN135181">#REF!</definedName>
    <definedName name="_LN135182">#REF!</definedName>
    <definedName name="_LN135183">#REF!</definedName>
    <definedName name="_LN135184">#REF!</definedName>
    <definedName name="_LN135185">#REF!</definedName>
    <definedName name="_LN135186">#REF!</definedName>
    <definedName name="_LN135187">#REF!</definedName>
    <definedName name="_LN135188">#REF!</definedName>
    <definedName name="_LN135189">#REF!</definedName>
    <definedName name="_LN135190">#REF!</definedName>
    <definedName name="_LN135191">#REF!</definedName>
    <definedName name="_LN135192">#REF!</definedName>
    <definedName name="_LN135193">#REF!</definedName>
    <definedName name="_LN135194">#REF!</definedName>
    <definedName name="_LN135195">#REF!</definedName>
    <definedName name="_LN135196">#REF!</definedName>
    <definedName name="_LN135197">#REF!</definedName>
    <definedName name="_LN135198">#REF!</definedName>
    <definedName name="_LN135199">#REF!</definedName>
    <definedName name="_LN135200">#REF!</definedName>
    <definedName name="_LN135201">#REF!</definedName>
    <definedName name="_LN135202">#REF!</definedName>
    <definedName name="_LN135203">#REF!</definedName>
    <definedName name="_LN135204">#REF!</definedName>
    <definedName name="_LN135205">#REF!</definedName>
    <definedName name="_LN135206">#REF!</definedName>
    <definedName name="_LN135207">#REF!</definedName>
    <definedName name="_LN164653">#REF!</definedName>
    <definedName name="_LN164658">#REF!</definedName>
    <definedName name="_LN164663">#REF!</definedName>
    <definedName name="_LN164671">#REF!</definedName>
    <definedName name="_LN164672">#REF!</definedName>
    <definedName name="_LN164673">#REF!</definedName>
    <definedName name="_LN164674">#REF!</definedName>
    <definedName name="_LN164679">#REF!</definedName>
    <definedName name="_LN164680">#REF!</definedName>
    <definedName name="_LN164682">#REF!</definedName>
    <definedName name="_LN164683">#REF!</definedName>
    <definedName name="_LN164684">#REF!</definedName>
    <definedName name="_LN164686">#REF!</definedName>
    <definedName name="_LN164687">#REF!</definedName>
    <definedName name="_LN164692">#REF!</definedName>
    <definedName name="_LN164693">#REF!</definedName>
    <definedName name="_LN164694">#REF!</definedName>
    <definedName name="_LN164695">#REF!</definedName>
    <definedName name="_LN164696">#REF!</definedName>
    <definedName name="_LN164697">#REF!</definedName>
    <definedName name="_LN164699">#REF!</definedName>
    <definedName name="_LN164700">#REF!</definedName>
    <definedName name="_LN164701">#REF!</definedName>
    <definedName name="_LN164702">#REF!</definedName>
    <definedName name="_LN164703">#REF!</definedName>
    <definedName name="_LN164704">#REF!</definedName>
    <definedName name="_LN164705">#REF!</definedName>
    <definedName name="_LN164706">#REF!</definedName>
    <definedName name="_LN164707">#REF!</definedName>
    <definedName name="_LN164708">#REF!</definedName>
    <definedName name="_LN164709">#REF!</definedName>
    <definedName name="_LN164710">#REF!</definedName>
    <definedName name="_LN164712">#REF!</definedName>
    <definedName name="_LN164713">#REF!</definedName>
    <definedName name="_LN164714">#REF!</definedName>
    <definedName name="_LN164715">#REF!</definedName>
    <definedName name="_LN164716">#REF!</definedName>
    <definedName name="_LN164717">#REF!</definedName>
    <definedName name="_LN164718">#REF!</definedName>
    <definedName name="_LN164719">#REF!</definedName>
    <definedName name="_LN164720">#REF!</definedName>
    <definedName name="_LN164721">#REF!</definedName>
    <definedName name="_LN164722">#REF!</definedName>
    <definedName name="_LN164723">#REF!</definedName>
    <definedName name="_LN164724">#REF!</definedName>
    <definedName name="_LN164725">#REF!</definedName>
    <definedName name="_LN164726">#REF!</definedName>
    <definedName name="_LN164727">#REF!</definedName>
    <definedName name="_LN164728">#REF!</definedName>
    <definedName name="_LN164729">#REF!</definedName>
    <definedName name="_LN164730">#REF!</definedName>
    <definedName name="_LN164731">#REF!</definedName>
    <definedName name="_LN164732">#REF!</definedName>
    <definedName name="_LN164733">#REF!</definedName>
    <definedName name="_LN164734">#REF!</definedName>
    <definedName name="_LN164735">#REF!</definedName>
    <definedName name="_LN164736">#REF!</definedName>
    <definedName name="_LN164739">#REF!</definedName>
    <definedName name="_LN164740">#REF!</definedName>
    <definedName name="_LN164741">#REF!</definedName>
    <definedName name="_LN164743">#REF!</definedName>
    <definedName name="_LN164744">#REF!</definedName>
    <definedName name="_LN164745">#REF!</definedName>
    <definedName name="_LN164746">#REF!</definedName>
    <definedName name="_LN164747">#REF!</definedName>
    <definedName name="_LN164749">#REF!</definedName>
    <definedName name="_LN164750">#REF!</definedName>
    <definedName name="_LN164751">#REF!</definedName>
    <definedName name="_LN164752">#REF!</definedName>
    <definedName name="_LN164753">#REF!</definedName>
    <definedName name="_LN165457">#REF!</definedName>
    <definedName name="_LN171086">#REF!</definedName>
    <definedName name="_LN180426">#REF!</definedName>
    <definedName name="_Look" hidden="1">#REF!</definedName>
    <definedName name="_M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hidden="1">{"Summary",#N/A,FALSE,"Options 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">#REF!</definedName>
    <definedName name="_PA7">#REF!</definedName>
    <definedName name="_Parse_In" hidden="1">#REF!</definedName>
    <definedName name="_Parse_Out" hidden="1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08109">#REF!</definedName>
    <definedName name="_PPR_GQ">#REF!</definedName>
    <definedName name="_PPR_PAGE_1_GQ">#REF!</definedName>
    <definedName name="_PPRPAGE_1_GQ">#REF!</definedName>
    <definedName name="_PPRPAGE_2_GQ">#REF!</definedName>
    <definedName name="_r" hidden="1">{#N/A,#N/A,FALSE,"Pharm";#N/A,#N/A,FALSE,"WWCM"}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OE">INDEX(#REF!,MATCH(#REF!,#REF!,0),6)</definedName>
    <definedName name="_RQ3">#REF!</definedName>
    <definedName name="_rt4567">#REF!</definedName>
    <definedName name="_Series" hidden="1">#REF!</definedName>
    <definedName name="_Shading" hidden="1">#REF!</definedName>
    <definedName name="_SI2">#REF!</definedName>
    <definedName name="_Sort" hidden="1">#REF!</definedName>
    <definedName name="_sub09">#REF!</definedName>
    <definedName name="_sub5">#REF!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>#REF!</definedName>
    <definedName name="_TAB7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_Rate">+INDEX(#REF!,MATCH(#REF!,#REF!,0),4)</definedName>
    <definedName name="_tbl1">#REF!</definedName>
    <definedName name="_tbl9">#REF!</definedName>
    <definedName name="_tm1" hidden="1">{#N/A,#N/A,FALSE,"Pharm";#N/A,#N/A,FALSE,"WWCM"}</definedName>
    <definedName name="_Type_of_Test_Year">+INDEX(#REF!,MATCH(#REF!,#REF!,0),1)</definedName>
    <definedName name="_usd1">#REF!</definedName>
    <definedName name="_usd98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X2" hidden="1">{#N/A,#N/A,FALSE,"Other";#N/A,#N/A,FALSE,"Ace";#N/A,#N/A,FALSE,"Derm"}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0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>#REF!</definedName>
    <definedName name="aa" hidden="1">{#N/A,#N/A,FALSE,"Projections";#N/A,#N/A,FALSE,"Multiples Valuation";#N/A,#N/A,FALSE,"LBO";#N/A,#N/A,FALSE,"Multiples_Sensitivity";#N/A,#N/A,FALSE,"Summary"}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aaa" hidden="1">{#N/A,#N/A,FALSE,"REPORT"}</definedName>
    <definedName name="aaaaaaaaaaaaaaa" hidden="1">{#N/A,#N/A,FALSE,"Pharm";#N/A,#N/A,FALSE,"WWCM"}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ET">#REF!</definedName>
    <definedName name="AAFR">#REF!</definedName>
    <definedName name="aas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D">#REF!</definedName>
    <definedName name="AAWP_ENT">#REF!</definedName>
    <definedName name="AAWR_ENT">#REF!</definedName>
    <definedName name="abandon">#REF!</definedName>
    <definedName name="abandonFB">#REF!</definedName>
    <definedName name="abandonOT">#REF!</definedName>
    <definedName name="abandonPC">#REF!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ERDEEN">#REF!</definedName>
    <definedName name="ac">#REF!</definedName>
    <definedName name="ACC">#N/A</definedName>
    <definedName name="Access_Button" hidden="1">"CONSOL_SIM_List"</definedName>
    <definedName name="Account">#REF!</definedName>
    <definedName name="ACCOUNTEDPERIODTYPE1">#REF!</definedName>
    <definedName name="ACCOUNTEDPERIODTYPE10">#REF!</definedName>
    <definedName name="ACCOUNTEDPERIODTYPE11">#REF!</definedName>
    <definedName name="ACCOUNTEDPERIODTYPE12">#REF!</definedName>
    <definedName name="ACCOUNTEDPERIODTYPE13">#REF!</definedName>
    <definedName name="ACCOUNTEDPERIODTYPE14">#REF!</definedName>
    <definedName name="ACCOUNTEDPERIODTYPE15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EDPERIODTYPE8">#REF!</definedName>
    <definedName name="ACCOUNTEDPERIODTYPE9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>#REF!</definedName>
    <definedName name="ACCTREC">#REF!</definedName>
    <definedName name="AcctTable">#REF!</definedName>
    <definedName name="AcctType">#REF!</definedName>
    <definedName name="AcqTax">#REF!</definedName>
    <definedName name="AcquirorName">#REF!</definedName>
    <definedName name="ACQUISITIONS">#REF!</definedName>
    <definedName name="ACTCAP">#REF!</definedName>
    <definedName name="Active_FINAL_with_Gender">#REF!</definedName>
    <definedName name="ActiveRegModel" hidden="1">"Model 16"</definedName>
    <definedName name="ActivityType">#REF!</definedName>
    <definedName name="ActTest">#REF!</definedName>
    <definedName name="ActTestMTD">#REF!</definedName>
    <definedName name="ACTUAL">#REF!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ll" hidden="1">#REF!</definedName>
    <definedName name="ACwvu.ALL." hidden="1">#REF!</definedName>
    <definedName name="ACwvu.Months." hidden="1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itiveTabl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>#REF!</definedName>
    <definedName name="AddoldlineUnrealizedGain">#REF!</definedName>
    <definedName name="Addtns_00">#REF!</definedName>
    <definedName name="Addtns_98_EndingBal">#REF!</definedName>
    <definedName name="Addtns_99">#REF!</definedName>
    <definedName name="ADELPHIAS">#REF!</definedName>
    <definedName name="ADELPHIAW">#REF!</definedName>
    <definedName name="AdeqSol">#REF!</definedName>
    <definedName name="adfadf" hidden="1">{"'Sheet1'!$A$1:$J$121"}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asdysty" hidden="1">{#N/A,#N/A,FALSE,"REPORT"}</definedName>
    <definedName name="adfsfjfjky" hidden="1">{#N/A,#N/A,FALSE,"REPORT"}</definedName>
    <definedName name="ADJPQDPS">#REF!</definedName>
    <definedName name="ADJQDPS">#REF!</definedName>
    <definedName name="adlkfjasdlkjf">#REF!</definedName>
    <definedName name="adlkjfasldkj">#REF!</definedName>
    <definedName name="ADMIN_EXP">#REF!</definedName>
    <definedName name="adsf">#REF!</definedName>
    <definedName name="adsfasdf">#N/A</definedName>
    <definedName name="adsfewr">#REF!</definedName>
    <definedName name="ADT_LocalSvc">#REF!</definedName>
    <definedName name="Advertising">#REF!</definedName>
    <definedName name="ae" hidden="1">#REF!</definedName>
    <definedName name="aererfeef" hidden="1">#REF!</definedName>
    <definedName name="AerosealDown">#REF!</definedName>
    <definedName name="AerosealUp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d">#REF!</definedName>
    <definedName name="AFDADSFDAS" hidden="1">{#N/A,#N/A,FALSE,"REPORT"}</definedName>
    <definedName name="afdg">#REF!</definedName>
    <definedName name="afdsafd">#N/A</definedName>
    <definedName name="AffComm">#REF!</definedName>
    <definedName name="AFINV">#REF!</definedName>
    <definedName name="africa" hidden="1">{#N/A,#N/A,FALSE,"CNS";#N/A,#N/A,FALSE,"Serz";#N/A,#N/A,FALSE,"Ace"}</definedName>
    <definedName name="afsfd">#REF!</definedName>
    <definedName name="AFUDC___Equity">#REF!</definedName>
    <definedName name="AFUDC_Debt">#REF!</definedName>
    <definedName name="agafdhsdh" hidden="1">{#N/A,#N/A,FALSE,"REPORT"}</definedName>
    <definedName name="AGAIN">#REF!</definedName>
    <definedName name="AGRIUM">#REF!</definedName>
    <definedName name="agsgaghgfj" hidden="1">{#N/A,#N/A,FALSE,"Pharm";#N/A,#N/A,FALSE,"WWCM"}</definedName>
    <definedName name="aippercent">#REF!</definedName>
    <definedName name="AIPRate">#REF!</definedName>
    <definedName name="Airline_Shuttle_Tickets">#REF!</definedName>
    <definedName name="AKHIFlag">#REF!</definedName>
    <definedName name="akjdlfjka">#REF!</definedName>
    <definedName name="akldfjadlkj">#REF!</definedName>
    <definedName name="aldkfjdslkjf">#REF!</definedName>
    <definedName name="aldkfjsdkj">#REF!</definedName>
    <definedName name="aldkjfaldksj">#REF!</definedName>
    <definedName name="aldkjfasdlk">#REF!</definedName>
    <definedName name="ALERT1">#REF!</definedName>
    <definedName name="alex" hidden="1">{#N/A,#N/A,FALSE,"REPORT"}</definedName>
    <definedName name="alexan" hidden="1">{#N/A,#N/A,FALSE,"REPORT"}</definedName>
    <definedName name="All">[0]!All</definedName>
    <definedName name="ALL_DATA">#REF!</definedName>
    <definedName name="AllCies">#REF!</definedName>
    <definedName name="AllData">#REF!</definedName>
    <definedName name="ALLENHURST">#REF!</definedName>
    <definedName name="AllIn">#REF!</definedName>
    <definedName name="alll">[0]!alll</definedName>
    <definedName name="alll3">#N/A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sdkfjadslkj">#REF!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TACE">#REF!</definedName>
    <definedName name="andy" hidden="1">{#N/A,#N/A,FALSE,"REPORT"}</definedName>
    <definedName name="ann_rate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#REF!</definedName>
    <definedName name="anscount" hidden="1">1</definedName>
    <definedName name="ao">#REF!</definedName>
    <definedName name="AP">#REF!</definedName>
    <definedName name="Apollo_TaxRate">#REF!</definedName>
    <definedName name="Application">#REF!</definedName>
    <definedName name="APPRate">#REF!</definedName>
    <definedName name="APPSUSERNAME1">#REF!</definedName>
    <definedName name="APPSUSERNAME10">#REF!</definedName>
    <definedName name="APPSUSERNAME11">#REF!</definedName>
    <definedName name="APPSUSERNAME12">#REF!</definedName>
    <definedName name="APPSUSERNAME13">#REF!</definedName>
    <definedName name="APPSUSERNAME14">#REF!</definedName>
    <definedName name="APPSUSERNAME15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PSUSERNAME8">#REF!</definedName>
    <definedName name="APPSUSERNAME9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>IF(ISNUMBER(#REF!),IF(AND(#REF!&gt;0,OR(Department=140,Department=173)),ROUND(VLOOKUP(#REF!,EXTRA_WC,3)*#REF!,0),ROUND(#REF!*#REF!,0)),0)</definedName>
    <definedName name="AprStats">#REF!</definedName>
    <definedName name="AprYr2">#REF!</definedName>
    <definedName name="AR">#REF!</definedName>
    <definedName name="Area">#REF!</definedName>
    <definedName name="area1">#REF!</definedName>
    <definedName name="area2">#REF!</definedName>
    <definedName name="areamgmt">#REF!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hidden="1">{#N/A,#N/A,FALSE,"puboff";#N/A,#N/A,FALSE,"financials";#N/A,#N/A,FALSE,"valuation";#N/A,#N/A,FALSE,"split"}</definedName>
    <definedName name="as" hidden="1">{"TOT_QTR_TO_PREV",#N/A,FALSE,"Site Sum"}</definedName>
    <definedName name="as_1" hidden="1">{"TOT_QTR_TO_PREV",#N/A,FALSE,"Site Sum"}</definedName>
    <definedName name="as_2" hidden="1">{"TOT_QTR_TO_PREV",#N/A,FALSE,"Site Sum"}</definedName>
    <definedName name="AS_400">#REF!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yncStepLS" hidden="1">0</definedName>
    <definedName name="AS2VersionLS" hidden="1">300</definedName>
    <definedName name="asad" hidden="1">"C6021"</definedName>
    <definedName name="asas" hidden="1">{#N/A,#N/A,FALSE,"Pharm";#N/A,#N/A,FALSE,"WWCM"}</definedName>
    <definedName name="asaseconds">#REF!</definedName>
    <definedName name="asasecondsFB">#REF!</definedName>
    <definedName name="asasecondsOT">#REF!</definedName>
    <definedName name="asasecondsPC">#REF!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adsf">#REF!</definedName>
    <definedName name="asdasfd" hidden="1">39625.3919675926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f" hidden="1">{#N/A,#N/A,FALSE,"Qrt Fcst";#N/A,#N/A,FALSE,"Qrt Fcst vs Plan &amp; PY";#N/A,#N/A,FALSE,"FY Fcst vs Plan &amp; PY";#N/A,#N/A,FALSE,"EVA CAP";#N/A,#N/A,FALSE,"EVA NOPAT"}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asjd">#REF!</definedName>
    <definedName name="asdfg" hidden="1">{#N/A,#N/A,FALSE,"Pharm";#N/A,#N/A,FALSE,"WWCM"}</definedName>
    <definedName name="asdg">#REF!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lkfjalsdkjf">#REF!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hidden="1">{#N/A,#N/A,FALSE,"Pharm";#N/A,#N/A,FALSE,"WWCM"}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SA" hidden="1">{#N/A,#N/A,FALSE,"1";#N/A,#N/A,FALSE,"2";#N/A,#N/A,FALSE,"16 - 17";#N/A,#N/A,FALSE,"18 - 19";#N/A,#N/A,FALSE,"26";#N/A,#N/A,FALSE,"27";#N/A,#N/A,FALSE,"28"}</definedName>
    <definedName name="Assessment_FooterType" hidden="1">"NONE"</definedName>
    <definedName name="Assessments_FooterType" hidden="1">"NONE"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ode">#REF!</definedName>
    <definedName name="Assets">#REF!</definedName>
    <definedName name="ASSPRT">#REF!</definedName>
    <definedName name="ASSUMPCOL">#REF!</definedName>
    <definedName name="ASSUMPPRT">#REF!</definedName>
    <definedName name="ASSUMPT">#REF!</definedName>
    <definedName name="AssumpTbl">#REF!</definedName>
    <definedName name="AssumpTbl2">#REF!</definedName>
    <definedName name="AssumpTblYr1">#REF!</definedName>
    <definedName name="AssumpTblYr2">#REF!</definedName>
    <definedName name="Assumptions">#REF!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>IF(ISNUMBER(#REF!),IF(AND(#REF!&gt;0,OR(Department=140,Department=173)),ROUND(VLOOKUP(#REF!,EXTRA_WC,3)*#REF!,0),ROUND(#REF!*#REF!,0)),0)</definedName>
    <definedName name="August2003">#REF!</definedName>
    <definedName name="AugYr2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eBusbar">#REF!</definedName>
    <definedName name="AVERAGE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Temp">#REF!</definedName>
    <definedName name="AvgUPAA">#REF!</definedName>
    <definedName name="AvgUPIS">#REF!</definedName>
    <definedName name="AVGUSE">#REF!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Summary_BasketOverride">INDIRECT(ADDRESS(ROW(),COLUMN(#REF!)))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>IF(ISERROR(MATCH(AWE_Summary_BasketOverride,List_BasketNames,0)),AWE_Summary_DefaultBasket,AWE_Summary_BasketOverride)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kfiscal">#REF!</definedName>
    <definedName name="AWLOCName">#REF!</definedName>
    <definedName name="AWR">#REF!</definedName>
    <definedName name="AWWA">#REF!</definedName>
    <definedName name="AWWOp">#REF!</definedName>
    <definedName name="AWWS_Corp">"est"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_Contractors">#REF!</definedName>
    <definedName name="AZAM00">#REF!</definedName>
    <definedName name="AZAM01">#REF!</definedName>
    <definedName name="azamfiscal">#REF!</definedName>
    <definedName name="azazaz" hidden="1">{"SBU Numbers 1996_2002",#N/A,FALSE,"Strategic Business Lines"}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B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S">#N/A</definedName>
    <definedName name="B2T_AccruedBonus_Prior">#REF!</definedName>
    <definedName name="B2T_AccruedOtherComp_Prior">#REF!</definedName>
    <definedName name="B2T_AccruedPayroll_Prior">#REF!</definedName>
    <definedName name="B2T_AccruedVacation_Prior">#REF!</definedName>
    <definedName name="B2T_Amort_Prior">#REF!</definedName>
    <definedName name="B2T_ClubDues_Prior">#REF!</definedName>
    <definedName name="B2T_DeferredRev_Prior">#REF!</definedName>
    <definedName name="B2T_Depr_Prior">#REF!</definedName>
    <definedName name="B2T_DoubtfulRes_Prior">#REF!</definedName>
    <definedName name="B2T_FIT_Prior">#REF!</definedName>
    <definedName name="B2T_GainLoss_Prior">#REF!</definedName>
    <definedName name="B2T_InventoryRes_Prior">#REF!</definedName>
    <definedName name="B2T_Lobbying_Prior">#REF!</definedName>
    <definedName name="B2T_MealsEntertainment_Prior">#REF!</definedName>
    <definedName name="B2T_OfficersLife_Prior">#REF!</definedName>
    <definedName name="B2T_OtherAccrued_Prior">#REF!</definedName>
    <definedName name="B2T_OtherRes_Prior">#REF!</definedName>
    <definedName name="B2T_Passthough_Prior">#REF!</definedName>
    <definedName name="B2T_Penalties_Prior">#REF!</definedName>
    <definedName name="B2T_Perm_Amt_Prior">#REF!</definedName>
    <definedName name="B2T_Political_Prior">#REF!</definedName>
    <definedName name="B2T_Prepaid_Prior">#REF!</definedName>
    <definedName name="B2T_SOD_Prior">#REF!</definedName>
    <definedName name="B2T_StateTaxes_Prior">#REF!</definedName>
    <definedName name="B2T_TaxExemptInterest_Prior">#REF!</definedName>
    <definedName name="B2T_Temp_Amt_Prior">#REF!</definedName>
    <definedName name="B2T_Travel_Prior">#REF!</definedName>
    <definedName name="B2T_UNICAP_Prior">#REF!</definedName>
    <definedName name="BACK_A">#REF!</definedName>
    <definedName name="bad" hidden="1">{#N/A,"Anonymous",FALSE,"30 30k Table";#N/A,#N/A,FALSE,"30 50k Table";#N/A,#N/A,FALSE,"40 100k Table"}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sale">#REF!</definedName>
    <definedName name="badsale_FRI">#REF!</definedName>
    <definedName name="badsale_GTTL">#REF!</definedName>
    <definedName name="badsale_LWK">#REF!</definedName>
    <definedName name="badsale_MON">#REF!</definedName>
    <definedName name="badsale_MTD">#REF!</definedName>
    <definedName name="badsale_SAT">#REF!</definedName>
    <definedName name="badsale_SUN">#REF!</definedName>
    <definedName name="badsale_THU">#REF!</definedName>
    <definedName name="badsale_TUE">#REF!</definedName>
    <definedName name="badsale_TWK">#REF!</definedName>
    <definedName name="badsale_WED">#REF!</definedName>
    <definedName name="badsale1">#REF!</definedName>
    <definedName name="badsale2">#REF!</definedName>
    <definedName name="badsale3">#REF!</definedName>
    <definedName name="BAJADESEADA">#REF!</definedName>
    <definedName name="BAJAFIJO">#REF!</definedName>
    <definedName name="BAJAREAL">#REF!</definedName>
    <definedName name="BAJAVARIABLE">#REF!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>#REF!</definedName>
    <definedName name="Balance">#REF!</definedName>
    <definedName name="BALANCE_SHEET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_Notes">#REF!</definedName>
    <definedName name="BASE_DATO">#REF!</definedName>
    <definedName name="BASE_DATOS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V">#REF!</definedName>
    <definedName name="BASIC">#REF!</definedName>
    <definedName name="BasicInfo">#REF!</definedName>
    <definedName name="Baskets_1stRow">IFERROR(MATCH(Baskets_CurrentRow_WrkShtName,#REF!,0),0)</definedName>
    <definedName name="Baskets_CurrentIndex">INDIRECT(ADDRESS(ROW(),COLUMN(#REF!)))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>IF(Baskets_1stRow=0,0,Baskets_1stRow+COUNTIF(#REF!,Baskets_CurrentRow_WrkShtName)-1)</definedName>
    <definedName name="BAWR_ENT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"48VDWI7ZJ20HJ1I531HCOK70V"</definedName>
    <definedName name="BBBBBBBBB" hidden="1">{#N/A,#N/A,FALSE,"REPORT"}</definedName>
    <definedName name="bbbbbbbbbbbbb" hidden="1">{#N/A,#N/A,FALSE,"Pharm";#N/A,#N/A,FALSE,"WWCM"}</definedName>
    <definedName name="BBBBBBBBBBBBBB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LLEVILLE">#REF!</definedName>
    <definedName name="BELMAWR">#REF!</definedName>
    <definedName name="BenPlan">#REF!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G_Del" hidden="1">15</definedName>
    <definedName name="BG_Ins" hidden="1">4</definedName>
    <definedName name="BG_Mod" hidden="1">6</definedName>
    <definedName name="bgbgmmmm">#REF!</definedName>
    <definedName name="BGTCOMP168">#REF!</definedName>
    <definedName name="BGTCOMP169">#REF!</definedName>
    <definedName name="Bi10LTIP_Table">#REF!</definedName>
    <definedName name="BidNum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LANK_ROW">#REF!</definedName>
    <definedName name="bnm" hidden="1">{#N/A,#N/A,FALSE,"REPORT"}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Income_Prior">#REF!</definedName>
    <definedName name="BOR_FORM">#REF!</definedName>
    <definedName name="BOTTOM">#REF!</definedName>
    <definedName name="bottomleft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MENDHAM">#REF!</definedName>
    <definedName name="Brockville_PUC_818.01">#REF!</definedName>
    <definedName name="BROOKLYN">#REF!</definedName>
    <definedName name="BROOKSIDE">#REF!</definedName>
    <definedName name="BS">#REF!</definedName>
    <definedName name="BS_Calcs">#REF!</definedName>
    <definedName name="BS_Movement">#REF!</definedName>
    <definedName name="BS_Table">#REF!</definedName>
    <definedName name="BSCHECK">#REF!</definedName>
    <definedName name="BSCOLHIDE">#REF!</definedName>
    <definedName name="BSCURR">#REF!</definedName>
    <definedName name="bscwintable">#REF!</definedName>
    <definedName name="BSINPUTS">#REF!</definedName>
    <definedName name="BSPRPER">#REF!</definedName>
    <definedName name="BSPY">#REF!</definedName>
    <definedName name="BSPYDEC">#REF!</definedName>
    <definedName name="BSSUM">#REF!</definedName>
    <definedName name="BSTHLD">#REF!</definedName>
    <definedName name="BU_No">#REF!</definedName>
    <definedName name="bud">#REF!</definedName>
    <definedName name="BudCAPEX">#REF!</definedName>
    <definedName name="Budget">#REF!</definedName>
    <definedName name="Budget_Detail">#REF!=#REF!=#REF!=#REF!=#REF!</definedName>
    <definedName name="budget_id" hidden="1">"2015 Budget (Bank)"</definedName>
    <definedName name="BudgetDate1">#REF!</definedName>
    <definedName name="BUDGETHEAD">#REF!</definedName>
    <definedName name="BudgetMonths">#REF!</definedName>
    <definedName name="budgets">#REF!</definedName>
    <definedName name="BudgetYear">#REF!</definedName>
    <definedName name="BudReg_Svc_Fees">#REF!</definedName>
    <definedName name="BudSBS">#REF!</definedName>
    <definedName name="BudTest">#REF!</definedName>
    <definedName name="BudTestMTD">#REF!</definedName>
    <definedName name="BUDYEAR1">#REF!</definedName>
    <definedName name="BudYr">#REF!</definedName>
    <definedName name="BudYr2">#REF!</definedName>
    <definedName name="buildthetable">#REF!</definedName>
    <definedName name="buildthetable2">#REF!</definedName>
    <definedName name="BUList">#REF!</definedName>
    <definedName name="bun">#REF!</definedName>
    <definedName name="BUNameTbl">#REF!</definedName>
    <definedName name="BUOutputRange">#REF!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>#REF!</definedName>
    <definedName name="Busbar">#REF!</definedName>
    <definedName name="BusPlanEnt">#REF!</definedName>
    <definedName name="BUStart">#REF!</definedName>
    <definedName name="BusUnit">#REF!</definedName>
    <definedName name="BusUnit_Table">#REF!</definedName>
    <definedName name="BusUnits">#REF!</definedName>
    <definedName name="ByCompanyPLs">#REF!</definedName>
    <definedName name="C_">#REF!</definedName>
    <definedName name="C_C_090707_Without_Matching_CMS_Wire_Transfer_090707">#REF!</definedName>
    <definedName name="C_F">#N/A</definedName>
    <definedName name="CA">#REF!</definedName>
    <definedName name="CA_AM_DefMaint_Chptr9">#REF!</definedName>
    <definedName name="CA_AM_DefRevCIAC_Chptr9">#REF!</definedName>
    <definedName name="Ca_Am_DefTankPntng_WghtdAvg_Chptr9">#REF!</definedName>
    <definedName name="CA_AM_WgtAvg_Chptr9">#REF!</definedName>
    <definedName name="CA_Contractors">#REF!</definedName>
    <definedName name="CAAM00">#REF!</definedName>
    <definedName name="CAAM01">#REF!</definedName>
    <definedName name="caamfiscal">#REF!</definedName>
    <definedName name="CAHOKIA">#REF!</definedName>
    <definedName name="CAI">#REF!</definedName>
    <definedName name="CAL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ence">#REF!</definedName>
    <definedName name="California">#REF!</definedName>
    <definedName name="CallCtrTbl">#REF!</definedName>
    <definedName name="Calling_Cards">#REF!</definedName>
    <definedName name="calls">#REF!</definedName>
    <definedName name="calls_MTD">#REF!</definedName>
    <definedName name="calls2121">#REF!</definedName>
    <definedName name="calls2204">#REF!</definedName>
    <definedName name="calls7">#REF!</definedName>
    <definedName name="calls78">#REF!</definedName>
    <definedName name="calls789">#REF!</definedName>
    <definedName name="callsFB">#REF!</definedName>
    <definedName name="callsOT">#REF!</definedName>
    <definedName name="callsPC">#REF!</definedName>
    <definedName name="CANADA">#REF!</definedName>
    <definedName name="CANTEEN">#REF!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city">#REF!</definedName>
    <definedName name="capcost">#REF!</definedName>
    <definedName name="CAPDEF">#REF!</definedName>
    <definedName name="CapDefAcct">#REF!</definedName>
    <definedName name="CAPDEFCC">#REF!</definedName>
    <definedName name="CAPDEFPCT">#REF!</definedName>
    <definedName name="CAPEX">#REF!</definedName>
    <definedName name="CapEx_Effectiveness">#REF!</definedName>
    <definedName name="capital">#REF!</definedName>
    <definedName name="Capital_Summary">OFFSET(#REF!,0,0,COUNTA(#REF!),COUNTA(#REF!))</definedName>
    <definedName name="capitalradio">#REF!</definedName>
    <definedName name="CapLab1stQtr07_Overhead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">#REF!</definedName>
    <definedName name="Cash_Historic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">#REF!</definedName>
    <definedName name="CASHFLOWMACRO">#REF!</definedName>
    <definedName name="CashHighLevel">#REF!</definedName>
    <definedName name="CashLevel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axRate">0.4075</definedName>
    <definedName name="catb">#REF!</definedName>
    <definedName name="CATCODE">#REF!</definedName>
    <definedName name="category_month">#REF!</definedName>
    <definedName name="CategoryList">#REF!</definedName>
    <definedName name="catl">#REF!</definedName>
    <definedName name="catlb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>#REF!</definedName>
    <definedName name="CBWorkbookPriority" hidden="1">-1523877792</definedName>
    <definedName name="cc">#REF!</definedName>
    <definedName name="ccc">#REF!</definedName>
    <definedName name="CCDescription">#REF!</definedName>
    <definedName name="CCI">#REF!</definedName>
    <definedName name="CD">#REF!</definedName>
    <definedName name="cdasss" hidden="1">{#N/A,"Anonymous",FALSE,"30 30k Table";#N/A,#N/A,FALSE,"30 50k Table";#N/A,#N/A,FALSE,"40 100k Table"}</definedName>
    <definedName name="CDD">#REF!</definedName>
    <definedName name="CDPCT">#REF!</definedName>
    <definedName name="CDTHIDE">#REF!</definedName>
    <definedName name="cell_down_and_left">#REF!</definedName>
    <definedName name="CellToLeft">#REF!</definedName>
    <definedName name="CentralOM">#REF!</definedName>
    <definedName name="centre">#REF!</definedName>
    <definedName name="cf">#REF!</definedName>
    <definedName name="CFDepreciation">#REF!</definedName>
    <definedName name="CFG">#REF!</definedName>
    <definedName name="CFG_RGN">#REF!</definedName>
    <definedName name="CFOther">#REF!</definedName>
    <definedName name="CFPG1">#REF!</definedName>
    <definedName name="CFPG2">#REF!</definedName>
    <definedName name="ChangeRange" hidden="1">#REF!</definedName>
    <definedName name="CHARITABLE_CONTRIBUTION_OF_PROPERTY">#REF!</definedName>
    <definedName name="Chart" hidden="1">{#N/A,#N/A,FALSE,"Pharm";#N/A,#N/A,FALSE,"WWCM"}</definedName>
    <definedName name="chart03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OFACCOUNTSID1">#REF!</definedName>
    <definedName name="CHARTOFACCOUNTSID10">#REF!</definedName>
    <definedName name="CHARTOFACCOUNTSID11">#REF!</definedName>
    <definedName name="CHARTOFACCOUNTSID12">#REF!</definedName>
    <definedName name="CHARTOFACCOUNTSID13">#REF!</definedName>
    <definedName name="CHARTOFACCOUNTSID14">#REF!</definedName>
    <definedName name="CHARTOFACCOUNTSID15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RTOFACCOUNTSID8">#REF!</definedName>
    <definedName name="CHARTOFACCOUNTSID9">#REF!</definedName>
    <definedName name="Charts">#REF!</definedName>
    <definedName name="CHECKLIST">#REF!</definedName>
    <definedName name="CHEM">#REF!</definedName>
    <definedName name="Chemical">#REF!</definedName>
    <definedName name="Chemicals">#REF!</definedName>
    <definedName name="Cherokee">#REF!</definedName>
    <definedName name="Chester">#REF!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>IF(ISNUMBER(#REF!),IF(MONTH(#REF!)&gt;MONTH(#REF!),NETWORKDAYS(DATE(BUDYEAR1,MONTH(#REF!),1),#REF!),0),"")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>#REF!</definedName>
    <definedName name="ChkptM">#REF!</definedName>
    <definedName name="Chlorine">#REF!</definedName>
    <definedName name="chosie" hidden="1">{#N/A,#N/A,FALSE,"Pharm";#N/A,#N/A,FALSE,"WWCM"}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"Viamedia Projections Model - SP EDITS.xlsx"</definedName>
    <definedName name="CIRCMACRO">#REF!</definedName>
    <definedName name="CiscoContracts">#REF!</definedName>
    <definedName name="citizens">#REF!</definedName>
    <definedName name="CK_NO">#REF!</definedName>
    <definedName name="CKLIST">#REF!</definedName>
    <definedName name="cl">#REF!</definedName>
    <definedName name="claimID">#REF!</definedName>
    <definedName name="clara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ean_and_Check_Revenue_070308_Without_Matching_CMS_Paid_Invoice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I">#REF!</definedName>
    <definedName name="Client">#REF!</definedName>
    <definedName name="CLIENT_NAME">#REF!</definedName>
    <definedName name="ClientData">#REF!</definedName>
    <definedName name="ClientName1">#REF!</definedName>
    <definedName name="ClientRow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>#REF!</definedName>
    <definedName name="CME">#REF!</definedName>
    <definedName name="Co">#REF!</definedName>
    <definedName name="Code">#REF!</definedName>
    <definedName name="Code_List">#REF!</definedName>
    <definedName name="codes">#REF!</definedName>
    <definedName name="COGstandard" hidden="1">{#N/A,#N/A,FALSE,"Pharm";#N/A,#N/A,FALSE,"WWCM"}</definedName>
    <definedName name="Col_Plan">#REF!</definedName>
    <definedName name="ColControl">#REF!</definedName>
    <definedName name="COLL">#REF!</definedName>
    <definedName name="COLPAGE">#REF!</definedName>
    <definedName name="COLUMBIA">#REF!</definedName>
    <definedName name="COLUMN">#REF!</definedName>
    <definedName name="Combines_market_data_and_actuals___part_2">#REF!</definedName>
    <definedName name="Combines_market_data_and_actuals___part_3">#REF!</definedName>
    <definedName name="ComEd">#REF!</definedName>
    <definedName name="commentradio">#REF!</definedName>
    <definedName name="comments">OFFSET(#REF!,0,0,COUNTA(#REF!)-1,1)</definedName>
    <definedName name="Common_Dividend_Declared">#REF!</definedName>
    <definedName name="comp">#REF!</definedName>
    <definedName name="Companies">#REF!</definedName>
    <definedName name="company">#REF!</definedName>
    <definedName name="company_list">#REF!</definedName>
    <definedName name="Company_Name">#REF!</definedName>
    <definedName name="company1">#REF!</definedName>
    <definedName name="Company1Sort">#REF!</definedName>
    <definedName name="Company2012">#REF!</definedName>
    <definedName name="Company2013">#REF!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valu">#REF!</definedName>
    <definedName name="Comparisons">#REF!</definedName>
    <definedName name="Complaint">#REF!</definedName>
    <definedName name="CompLimit">#REF!</definedName>
    <definedName name="compnam3">#REF!</definedName>
    <definedName name="compname">#REF!</definedName>
    <definedName name="compname2">#REF!</definedName>
    <definedName name="Comprehensive_View">#REF!</definedName>
    <definedName name="ComSales">#REF!</definedName>
    <definedName name="con00" hidden="1">{#N/A,"Anonymous",FALSE,"30 30k Table";#N/A,#N/A,FALSE,"30 50k Table";#N/A,#N/A,FALSE,"40 100k Table"}</definedName>
    <definedName name="Concatenate">#REF!</definedName>
    <definedName name="CONFIGTYPE">#REF!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nectOpt">#REF!</definedName>
    <definedName name="CONNECTSTRING1">#REF!</definedName>
    <definedName name="CONNECTSTRING10">#REF!</definedName>
    <definedName name="CONNECTSTRING11">#REF!</definedName>
    <definedName name="CONNECTSTRING12">#REF!</definedName>
    <definedName name="CONNECTSTRING13">#REF!</definedName>
    <definedName name="CONNECTSTRING14">#REF!</definedName>
    <definedName name="CONNECTSTRING15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NECTSTRING8">#REF!</definedName>
    <definedName name="CONNECTSTRING9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#REF!</definedName>
    <definedName name="ConsolInputBURge">#REF!</definedName>
    <definedName name="ConsolInputStartCell">#REF!</definedName>
    <definedName name="Consumer">#REF!</definedName>
    <definedName name="Contact">#REF!</definedName>
    <definedName name="ContChoices" localSheetId="1">IF(#REF!="Pension",PensionChoices,WelfareChoices)</definedName>
    <definedName name="ContChoices">IF(#REF!="Pension",PensionChoices,WelfareChoices)</definedName>
    <definedName name="CONTENTS">#REF!</definedName>
    <definedName name="ContentsHelp" hidden="1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or">#REF!</definedName>
    <definedName name="ContractType">#REF!</definedName>
    <definedName name="contri09">#REF!</definedName>
    <definedName name="contrib2020">#REF!</definedName>
    <definedName name="contrib21">#REF!</definedName>
    <definedName name="Control_Table">#REF!</definedName>
    <definedName name="Controls">#REF!</definedName>
    <definedName name="CONVERT">#REF!</definedName>
    <definedName name="COObjName">#REF!</definedName>
    <definedName name="Coop">#REF!</definedName>
    <definedName name="CoordOthers">#REF!</definedName>
    <definedName name="copy" hidden="1">"Kingca"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InitData">#REF!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s">#REF!</definedName>
    <definedName name="COSHIDE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oValu_w_o_disc">#REF!</definedName>
    <definedName name="Cover2">#REF!</definedName>
    <definedName name="Coverage_Limit__1500.00">#REF!</definedName>
    <definedName name="Coverage_Limits">#REF!</definedName>
    <definedName name="CoveredComp">#REF!:#REF!</definedName>
    <definedName name="coy">#REF!</definedName>
    <definedName name="CPHOLD">#REF!</definedName>
    <definedName name="cpp_rate">#REF!</definedName>
    <definedName name="CPSCO">#REF!</definedName>
    <definedName name="CPSD">#REF!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p">#REF!</definedName>
    <definedName name="CrDr">#REF!</definedName>
    <definedName name="CREATESUMMARYJNLS1">#REF!</definedName>
    <definedName name="CREATESUMMARYJNLS10">#REF!</definedName>
    <definedName name="CREATESUMMARYJNLS11">#REF!</definedName>
    <definedName name="CREATESUMMARYJNLS12">#REF!</definedName>
    <definedName name="CREATESUMMARYJNLS13">#REF!</definedName>
    <definedName name="CREATESUMMARYJNLS14">#REF!</definedName>
    <definedName name="CREATESUMMARYJNLS15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SUMMARYJNLS8">#REF!</definedName>
    <definedName name="CREATESUMMARYJNLS9">#REF!</definedName>
    <definedName name="CreateTable" hidden="1">#REF!</definedName>
    <definedName name="Credit">#REF!</definedName>
    <definedName name="_xlnm.Criteria">#REF!</definedName>
    <definedName name="CRITERIACOLUMN1">#REF!</definedName>
    <definedName name="CRITERIACOLUMN10">#REF!</definedName>
    <definedName name="CRITERIACOLUMN11">#REF!</definedName>
    <definedName name="CRITERIACOLUMN12">#REF!</definedName>
    <definedName name="CRITERIACOLUMN13">#REF!</definedName>
    <definedName name="CRITERIACOLUMN14">#REF!</definedName>
    <definedName name="CRITERIACOLUMN1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COLUMN8">#REF!</definedName>
    <definedName name="CRITERIACOLUMN9">#REF!</definedName>
    <definedName name="criteriarange">#REF!</definedName>
    <definedName name="CriteriaRge1">#REF!</definedName>
    <definedName name="CROSSCKS">#REF!</definedName>
    <definedName name="CRSfinancial">#REF!</definedName>
    <definedName name="crud">#REF!</definedName>
    <definedName name="CSCLookup">#REF!</definedName>
    <definedName name="csDesignMode">1</definedName>
    <definedName name="CT">#REF!</definedName>
    <definedName name="CTAM00">#REF!</definedName>
    <definedName name="CTAM01">#REF!</definedName>
    <definedName name="ctamfiscal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SPORT">#REF!</definedName>
    <definedName name="CTWO">#REF!</definedName>
    <definedName name="Curr">#REF!:#REF!</definedName>
    <definedName name="CurrencyCode">#REF!</definedName>
    <definedName name="CurrencyRange1">#REF!</definedName>
    <definedName name="CurrencyRange2">#REF!</definedName>
    <definedName name="Current">#REF!</definedName>
    <definedName name="Current_Copy_Name">#REF!</definedName>
    <definedName name="Current_Year_Retained_Earnings">#REF!</definedName>
    <definedName name="CurrentDate">#REF!</definedName>
    <definedName name="CurrentDateStart">#REF!</definedName>
    <definedName name="currentmonth">#REF!</definedName>
    <definedName name="currentquarter">#REF!</definedName>
    <definedName name="CurrentRate">#REF!</definedName>
    <definedName name="CurrentTable_AmountColumn">CHOOSE(WrkShtNo_CurrentWrkSht,#REF!,#REF!,#REF!,#REF!,#REF!,#REF!,#REF!)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WC">#N/A</definedName>
    <definedName name="cwincount">#REF!</definedName>
    <definedName name="CWIP" hidden="1">{#N/A,#N/A,FALSE,"Sheet1"}</definedName>
    <definedName name="CWIP_00">#REF!</definedName>
    <definedName name="CWIP_01">#REF!</definedName>
    <definedName name="CWIP_98">#REF!</definedName>
    <definedName name="CWIP_99">#REF!</definedName>
    <definedName name="CWIP_Transfered__to_Utiltiy_plant">#REF!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ear">#REF!</definedName>
    <definedName name="CYOPCF">#REF!</definedName>
    <definedName name="cyr">#REF!</definedName>
    <definedName name="cyrate">#REF!</definedName>
    <definedName name="d" hidden="1">{"Graph SBU by Year 1997_2000",#N/A,FALSE,"Strategic Business Lines"}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806">#REF!</definedName>
    <definedName name="DATA9">#REF!</definedName>
    <definedName name="DataAreaID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CheckStart">#REF!</definedName>
    <definedName name="DataDate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>#REF!</definedName>
    <definedName name="Date_Of_Last_Review">#REF!</definedName>
    <definedName name="date3">#REF!</definedName>
    <definedName name="Date401K">#REF!</definedName>
    <definedName name="DATEMERGE">#REF!</definedName>
    <definedName name="dates">#REF!</definedName>
    <definedName name="DateTable">#REF!</definedName>
    <definedName name="DateTable1">#REF!</definedName>
    <definedName name="DATOS">#REF!</definedName>
    <definedName name="DaysInventory">#REF!</definedName>
    <definedName name="DaysPayables">#REF!</definedName>
    <definedName name="DaysSales">#REF!</definedName>
    <definedName name="DB0660TB">#REF!</definedName>
    <definedName name="DBase2">#REF!</definedName>
    <definedName name="DBase3">#REF!</definedName>
    <definedName name="DBaseTot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1">#REF!</definedName>
    <definedName name="DBNAME10">#REF!</definedName>
    <definedName name="DBNAME11">#REF!</definedName>
    <definedName name="DBNAME12">#REF!</definedName>
    <definedName name="DBNAME13">#REF!</definedName>
    <definedName name="DBNAME14">#REF!</definedName>
    <definedName name="DBNAME15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NAME8">#REF!</definedName>
    <definedName name="DBNAME9">#REF!</definedName>
    <definedName name="DBUSERNAME1">#REF!</definedName>
    <definedName name="DBUSERNAME10">#REF!</definedName>
    <definedName name="DBUSERNAME11">#REF!</definedName>
    <definedName name="DBUSERNAME12">#REF!</definedName>
    <definedName name="DBUSERNAME13">#REF!</definedName>
    <definedName name="DBUSERNAME14">#REF!</definedName>
    <definedName name="DBUSERNAME15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BUSERNAME8">#REF!</definedName>
    <definedName name="DBUSERNAME9">#REF!</definedName>
    <definedName name="DC">#REF!</definedName>
    <definedName name="DCF">#REF!</definedName>
    <definedName name="DCF_Anal">#REF!</definedName>
    <definedName name="dd" hidden="1">{#N/A,#N/A,FALSE,"Pharm";#N/A,#N/A,FALSE,"WWCM"}</definedName>
    <definedName name="ddd" hidden="1">{#N/A,#N/A,FALSE,"Pharm";#N/A,#N/A,FALSE,"WWCM"}</definedName>
    <definedName name="dddaz" hidden="1">{#N/A,#N/A,FALSE,"Pharm";#N/A,#N/A,FALSE,"WWCM"}</definedName>
    <definedName name="dddddd" hidden="1">{#N/A,#N/A,FALSE,"Pharm";#N/A,#N/A,FALSE,"WWCM"}</definedName>
    <definedName name="de">#REF!,#REF!</definedName>
    <definedName name="Debit">#REF!</definedName>
    <definedName name="DEBT_PAYMENT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>IF(ISNUMBER(#REF!),IF(AND(#REF!&gt;0,OR(Department=140,Department=173)),ROUND(VLOOKUP(#REF!,EXTRA_WC,3)*#REF!,0),ROUND(#REF!*#REF!,0)),0)</definedName>
    <definedName name="DecYr2">#REF!</definedName>
    <definedName name="DecYr3">#REF!</definedName>
    <definedName name="DecYr4">#REF!</definedName>
    <definedName name="DecYR5">#REF!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ERREDMACRO">#REF!</definedName>
    <definedName name="DeferredTax">#REF!</definedName>
    <definedName name="DEFPRINT">#REF!</definedName>
    <definedName name="delete" hidden="1">{#N/A,#N/A,FALSE,"Qrt Fcst";#N/A,#N/A,FALSE,"Qrt Fcst vs Plan &amp; PY";#N/A,#N/A,FALSE,"FY Fcst vs Plan &amp; PY";#N/A,#N/A,FALSE,"EVA CAP";#N/A,#N/A,FALSE,"EVA NOPAT"}</definedName>
    <definedName name="DELETELOGICTYPE1">#REF!</definedName>
    <definedName name="DELETELOGICTYPE10">#REF!</definedName>
    <definedName name="DELETELOGICTYPE11">#REF!</definedName>
    <definedName name="DELETELOGICTYPE12">#REF!</definedName>
    <definedName name="DELETELOGICTYPE13">#REF!</definedName>
    <definedName name="DELETELOGICTYPE14">#REF!</definedName>
    <definedName name="DELETELOGICTYPE15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LOGICTYPE8">#REF!</definedName>
    <definedName name="DELETELOGICTYPE9">#REF!</definedName>
    <definedName name="DeleteRange" hidden="1">#REF!</definedName>
    <definedName name="DeleteTable" hidden="1">#REF!</definedName>
    <definedName name="DELSHIP">#REF!</definedName>
    <definedName name="DEMAND">#REF!</definedName>
    <definedName name="dental_rate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#REF!</definedName>
    <definedName name="Department">#REF!</definedName>
    <definedName name="DEPPRINT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t">#REF!</definedName>
    <definedName name="DEPT1">#REF!</definedName>
    <definedName name="Description">#REF!</definedName>
    <definedName name="Detail1">#REF!</definedName>
    <definedName name="detail2">#REF!</definedName>
    <definedName name="DEZLFEZKLHF" hidden="1">{#N/A,#N/A,FALSE,"Pharm";#N/A,#N/A,FALSE,"WWCM"}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asd">#REF!</definedName>
    <definedName name="DFDD" hidden="1">{#N/A,#N/A,FALSE,"REPORT"}</definedName>
    <definedName name="dfdfdfd" hidden="1">{#N/A,#N/A,FALSE,"AD_Purchase";#N/A,#N/A,FALSE,"Credit";#N/A,#N/A,FALSE,"PF Acquisition";#N/A,#N/A,FALSE,"PF Offering"}</definedName>
    <definedName name="dfdvfdsfd" hidden="1">{"TOT_QTR_TO_PREV",#N/A,FALSE,"Site Sum"}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hidden="1">{#N/A,#N/A,FALSE,"Pharm";#N/A,#N/A,FALSE,"WWCM"}</definedName>
    <definedName name="dg">#REF!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gh">#REF!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esel">#REF!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Range">#REF!</definedName>
    <definedName name="DimSelectedUps">#REF!</definedName>
    <definedName name="dip">#REF!</definedName>
    <definedName name="Direct_Contributions_from_Developers">#REF!</definedName>
    <definedName name="DirectorSGA">#REF!</definedName>
    <definedName name="DISC">#REF!</definedName>
    <definedName name="Discount_Rate1">#REF!</definedName>
    <definedName name="Discount_Rate2">#REF!</definedName>
    <definedName name="Discount_Rate3">#REF!</definedName>
    <definedName name="discountrate">#REF!</definedName>
    <definedName name="DiscRate">#REF!</definedName>
    <definedName name="DiscreteOccupancyProfile">#REF!,#REF!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ividend_Income___Common">#REF!</definedName>
    <definedName name="Dividend_Income___Preferred">#REF!</definedName>
    <definedName name="Dividends">#REF!</definedName>
    <definedName name="DIVS">#N/A</definedName>
    <definedName name="djksljd" hidden="1">{#N/A,#N/A,FALSE,"Other";#N/A,#N/A,FALSE,"Ace";#N/A,#N/A,FALSE,"Derm"}</definedName>
    <definedName name="dkgahirghigf" hidden="1">{#N/A,#N/A,FALSE,"Pharm";#N/A,#N/A,FALSE,"WWCM"}</definedName>
    <definedName name="DKJFDSLF">#REF!</definedName>
    <definedName name="DLMGLCGPriceByDayQuery">#REF!</definedName>
    <definedName name="DOB">#REF!</definedName>
    <definedName name="DOC">#REF!</definedName>
    <definedName name="DocumentDate">#REF!</definedName>
    <definedName name="DocumentNum">#REF!</definedName>
    <definedName name="DOH">#REF!</definedName>
    <definedName name="DollarEnergy">#REF!</definedName>
    <definedName name="DollarFormat">#REF!</definedName>
    <definedName name="Dosage_Code">#REF!</definedName>
    <definedName name="DOT">#REF!</definedName>
    <definedName name="DOWNLOAD">#REF!</definedName>
    <definedName name="DP1813TB1">#REF!</definedName>
    <definedName name="DP1813TB2">#REF!</definedName>
    <definedName name="DP1814TB1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iver">#REF!</definedName>
    <definedName name="Driving_costs">#REF!</definedName>
    <definedName name="dscdscdscsd" hidden="1">{#N/A,"Anonymous",FALSE,"30 30k Table";#N/A,#N/A,FALSE,"30 50k Table";#N/A,#N/A,FALSE,"40 100k Table"}</definedName>
    <definedName name="dscsds" hidden="1">{#N/A,"Anonymous",FALSE,"30 30k Table";#N/A,#N/A,FALSE,"30 50k Table";#N/A,#N/A,FALSE,"40 100k Table"}</definedName>
    <definedName name="dsd">#REF!</definedName>
    <definedName name="dsds" hidden="1">#REF!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sffss" hidden="1">{#N/A,#N/A,FALSE,"Pharm";#N/A,#N/A,FALSE,"WWCM"}</definedName>
    <definedName name="DSIC___in_effect.___Input">#REF!</definedName>
    <definedName name="DT">#REF!</definedName>
    <definedName name="DTY">#REF!</definedName>
    <definedName name="DTYDT">#REF!</definedName>
    <definedName name="DUEFROM">#REF!</definedName>
    <definedName name="DUETO">#REF!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DykstraDown">#REF!</definedName>
    <definedName name="DykstraUp">#REF!</definedName>
    <definedName name="Dyntek">#REF!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GLE">#REF!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>#REF!</definedName>
    <definedName name="EARN93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st">#REF!</definedName>
    <definedName name="EASTSIDE">#REF!</definedName>
    <definedName name="EBIT">#REF!</definedName>
    <definedName name="EBIT95">#REF!</definedName>
    <definedName name="EBITDA">#REF!</definedName>
    <definedName name="EBITSENS">#REF!</definedName>
    <definedName name="edf" hidden="1">{#N/A,"Anonymous",FALSE,"30 30k Table";#N/A,#N/A,FALSE,"30 50k Table";#N/A,#N/A,FALSE,"40 100k Table"}</definedName>
    <definedName name="EEE" hidden="1">{#N/A,#N/A,FALSE,"Pharm";#N/A,#N/A,FALSE,"WWCM"}</definedName>
    <definedName name="eeee">#REF!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ffective_Rate_Used">#REF!</definedName>
    <definedName name="eht_rate">#REF!</definedName>
    <definedName name="ehy" hidden="1">"3VZT3T7YSZRQFU6UIMTP5XPH0"</definedName>
    <definedName name="ei_rate">#REF!</definedName>
    <definedName name="eight">#REF!</definedName>
    <definedName name="Eighty">#REF!</definedName>
    <definedName name="EIN">IF(FEIN="","",FEIN)</definedName>
    <definedName name="ejkfgkjze" hidden="1">{#N/A,#N/A,FALSE,"Pharm";#N/A,#N/A,FALSE,"WWCM"}</definedName>
    <definedName name="ElectRev">#REF!</definedName>
    <definedName name="Electric">#REF!</definedName>
    <definedName name="ElectricCust">#REF!</definedName>
    <definedName name="EMP">#REF!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#REF!</definedName>
    <definedName name="END_BAL">#REF!</definedName>
    <definedName name="END_YEAR">#REF!</definedName>
    <definedName name="EndDate">#REF!</definedName>
    <definedName name="Energy">#REF!</definedName>
    <definedName name="ENG_BI_CORE_LOCATION">"C:\Program Files (x86)\Sage Software\Sage MAS 500 Client\Managed Applications\SMIFramework\"</definedName>
    <definedName name="ENG_BI_EXE_FULL_PATH">"C:\Program Files (x86)\Sage Software\Sage MAS 500 Client\Managed Applications\SMIFramework\BICORE.EXE"</definedName>
    <definedName name="ENG_BI_EXE_NAME" hidden="1">"BICORE.EXE"</definedName>
    <definedName name="ENG_BI_EXEC_CMD_ARGS" hidden="1">"03304607806507803704507805804905505405005605305005705404805703904607413208507008306508208909507608806807306607407907112512707306609309608106907005412612809511611910512710611610507306708407308209007408207007707407807407906807409109910009307707512512710"</definedName>
    <definedName name="ENG_BI_EXEC_CMD_ARGS_10" hidden="1">"060051089098116111062014065047078117119105123112111114101114121062134132079086073070083073068084070082074084084061058126"</definedName>
    <definedName name="ENG_BI_EXEC_CMD_ARGS_2" hidden="1">"01131151091181011211010770730680650930660770840710651140971240620480521000981131161251271001121231121190971251020690710850870740820700740741291280961131210981121100990850720790710760800690740611051151251321041121211031091061030670830820800740850900780"</definedName>
    <definedName name="ENG_BI_EXEC_CMD_ARGS_3" hidden="1">"74078070066086109102109110109105101049033074114099129128095121124099108114100068090082086074078076098061089088069126127095116122098117112100070082079090074065086088084074091084072070085070065048053037074106117118097123122033055048053060125132104112121"</definedName>
    <definedName name="ENG_BI_EXEC_CMD_ARGS_4" hidden="1">"10310910610307007708308907807208306908706906907008407306605105804106810510410211010210111803705005705605612513209611312209811211009907908207809307406608307307807206605005705605612513209611312209811211009907908207809307406608308708406908708407005704904"</definedName>
    <definedName name="ENG_BI_EXEC_CMD_ARGS_5" hidden="1">"90641261241001121211031081141080670890870830780830780880770690870750690650930700620560490360790971191260971181260330510520490591301231041191180981171061000720850860870770880870840760880850660860840720700840780680490490410750981151171011191210410590480"</definedName>
    <definedName name="ENG_BI_EXEC_CMD_ARGS_6" hidden="1">"53060126124099112118110118106123102077074084068084077081070078077093069092089062061073110122110114120117110101119117063015060087106115124114111114067011061089115105119062019067086115110115074073032090102108126110061038070075035051062014065069119106115"</definedName>
    <definedName name="ENG_BI_EXEC_CMD_ARGS_7" hidden="1">"12112111708110211511912411112310903209010210911810506103808911412610803504707101106108509711912011912012310003609109810912110106503906611909304409805705807910408605312103405607101006408911511811911610510506712011711110110811710611611003609109711712610"</definedName>
    <definedName name="ENG_BI_EXEC_CMD_ARGS_8" hidden="1">"10650390710981121151050390320560690110600560861161061140660150600920900760871061151191051140821021091100390870971171181020660340740780780740870670730960960960970680700390320560690110600770670791021091050370861061171171050660351101011150570530481041041"</definedName>
    <definedName name="ENG_BI_EXEC_CMD_ARGS_9" hidden="1">"13112043033048067032014065067120118112101115122074072032090102108126108062034082079068039032051067032019069047087106116116109111114067010069091098115116063011065084101120107082077032090102109118105061038054048058055051049057049049061034036052062041019"</definedName>
    <definedName name="ENG_BI_GEN_LIC" hidden="1">"0"</definedName>
    <definedName name="ENG_BI_GEN_LIC_WS" hidden="1">"True"</definedName>
    <definedName name="ENG_BI_LBI" hidden="1">"B7ZE71BI55"</definedName>
    <definedName name="ENG_BI_PROFILE_PATH" hidden="1">"C:\ProgramData\Alchemex\AlchemexSmartReporting\MetaData\MAS\Report Designer Add-In S500 Demo 1-0-2\BICORE_profiler_20130111_145418.csv"</definedName>
    <definedName name="ENG_BI_REPOS_FILE" hidden="1">"\\Finance-db\SageIntelligence\alchemex.svd"</definedName>
    <definedName name="ENG_BI_REPOS_PATH" hidden="1">"\\Finance-db\SageIntelligence"</definedName>
    <definedName name="ENG_BI_TLA" hidden="1">"139;242;155;147;256;60;56;214;59;29;186;250;117;206;110;105;204;41;98;202;92;220;44;104;173;66;102;250;46;152;235;39"</definedName>
    <definedName name="ENG_BI_TLA2" hidden="1">"248;17;198;196;225;70;63;110;205;252;133;181;65;70;85;234;118;129;101;25;203;13;41;63;75;154;250;35;40;220;126;174"</definedName>
    <definedName name="Entity">#REF!</definedName>
    <definedName name="Entity2">#REF!</definedName>
    <definedName name="EntityTbl">#REF!</definedName>
    <definedName name="ENTRY">#REF!</definedName>
    <definedName name="EOTEST">#REF!</definedName>
    <definedName name="EPA">#REF!</definedName>
    <definedName name="epic">#REF!</definedName>
    <definedName name="EPS">#REF!</definedName>
    <definedName name="EPSBSPRINT">#REF!</definedName>
    <definedName name="EPSPRINT">#REF!</definedName>
    <definedName name="EQ_DiffCheck">#REF!</definedName>
    <definedName name="EQUIPLEASE">#REF!</definedName>
    <definedName name="EquipList">#REF!</definedName>
    <definedName name="EQUITY">#REF!</definedName>
    <definedName name="Equity_Historic">#REF!</definedName>
    <definedName name="EquityRatio">#REF!</definedName>
    <definedName name="er">[0]!PrintAll1,[0]!PrintAll2</definedName>
    <definedName name="erd" hidden="1">{#N/A,#N/A,FALSE,"Pharm";#N/A,#N/A,FALSE,"WWCM"}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ferfre" hidden="1">{"Graph SBU by Year 1997_2000",#N/A,FALSE,"Strategic Business Lines"}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hidden="1">{#N/A,"Anonymous",FALSE,"30 30k Table";#N/A,#N/A,FALSE,"30 50k Table";#N/A,#N/A,FALSE,"40 100k Table"}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revenues">#REF!</definedName>
    <definedName name="erryeyetyuu" hidden="1">{#N/A,#N/A,FALSE,"Pharm";#N/A,#N/A,FALSE,"WWCM"}</definedName>
    <definedName name="ESSAI" hidden="1">{#N/A,#N/A,FALSE,"Pharm";#N/A,#N/A,FALSE,"WWCM"}</definedName>
    <definedName name="est">#REF!</definedName>
    <definedName name="ET">#REF!</definedName>
    <definedName name="etr" hidden="1">{#N/A,#N/A,FALSE,"FACTSHEETS";#N/A,#N/A,FALSE,"pump";#N/A,#N/A,FALSE,"filter"}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LASTREFTIME" hidden="1">38943.6463310185</definedName>
    <definedName name="EvalDate">#REF!</definedName>
    <definedName name="Evansville">#REF!</definedName>
    <definedName name="eventhree">#REF!</definedName>
    <definedName name="EW">#REF!</definedName>
    <definedName name="ewrew" hidden="1">{#N/A,#N/A,FALSE,"Projections";#N/A,#N/A,FALSE,"Multiples Valuation";#N/A,#N/A,FALSE,"LBO";#N/A,#N/A,FALSE,"Multiples_Sensitivity";#N/A,#N/A,FALSE,"Summary"}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wwe" hidden="1">{#N/A,#N/A,FALSE,"REPORT"}</definedName>
    <definedName name="excel">#REF!</definedName>
    <definedName name="Exchange">#REF!</definedName>
    <definedName name="Exempt">#REF!</definedName>
    <definedName name="EXHB">#REF!</definedName>
    <definedName name="EXHD">#REF!</definedName>
    <definedName name="EXHD1">#REF!</definedName>
    <definedName name="ExistDiameter">#REF!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#REF!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>#REF!</definedName>
    <definedName name="ExpressZone">#REF!</definedName>
    <definedName name="ExprZone">#REF!</definedName>
    <definedName name="ExtProtect">#REF!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>#REF!</definedName>
    <definedName name="ExtraPayments">#REF!</definedName>
    <definedName name="f">#REF!</definedName>
    <definedName name="F17c">#REF!,#REF!,#REF!,#REF!,#REF!,#REF!</definedName>
    <definedName name="fa">#REF!</definedName>
    <definedName name="Facility_List">#REF!</definedName>
    <definedName name="FactorList">#REF!</definedName>
    <definedName name="FACTORS">#REF!</definedName>
    <definedName name="fadf">#REF!</definedName>
    <definedName name="FAIRMONT">#REF!</definedName>
    <definedName name="FAIRVIEW">#REF!</definedName>
    <definedName name="fas">#REF!</definedName>
    <definedName name="FAS_BASE">#REF!</definedName>
    <definedName name="FBBase">#REF!</definedName>
    <definedName name="FBBaseRevenue">#REF!</definedName>
    <definedName name="FBConsol">#REF!</definedName>
    <definedName name="FBDown">#REF!</definedName>
    <definedName name="FBDownRevenue">#REF!</definedName>
    <definedName name="FBPhased">#REF!</definedName>
    <definedName name="FBSGA">#REF!</definedName>
    <definedName name="FBSummary">#REF!</definedName>
    <definedName name="FBUp">#REF!</definedName>
    <definedName name="FBUpRevenue">#REF!</definedName>
    <definedName name="fcc1_FRI">#REF!</definedName>
    <definedName name="fcc1_GTTL">#REF!</definedName>
    <definedName name="fcc1_LWK">#REF!</definedName>
    <definedName name="fcc1_MON">#REF!</definedName>
    <definedName name="fcc1_MTD">#REF!</definedName>
    <definedName name="fcc1_SAT">#REF!</definedName>
    <definedName name="fcc1_SUN">#REF!</definedName>
    <definedName name="fcc1_THU">#REF!</definedName>
    <definedName name="fcc1_TUE">#REF!</definedName>
    <definedName name="fcc1_TWK">#REF!</definedName>
    <definedName name="fcc1_WED">#REF!</definedName>
    <definedName name="fcc1FB">#REF!</definedName>
    <definedName name="fcc1OT">#REF!</definedName>
    <definedName name="fcc1PC">#REF!</definedName>
    <definedName name="fcc2_FRI">#REF!</definedName>
    <definedName name="fcc2_GTTL">#REF!</definedName>
    <definedName name="fcc2_LWK">#REF!</definedName>
    <definedName name="fcc2_MON">#REF!</definedName>
    <definedName name="fcc2_MTD">#REF!</definedName>
    <definedName name="fcc2_SAT">#REF!</definedName>
    <definedName name="fcc2_SUN">#REF!</definedName>
    <definedName name="fcc2_THU">#REF!</definedName>
    <definedName name="fcc2_TUE">#REF!</definedName>
    <definedName name="fcc2_TWK">#REF!</definedName>
    <definedName name="fcc2_WED">#REF!</definedName>
    <definedName name="fcc2FB">#REF!</definedName>
    <definedName name="fcc2OT">#REF!</definedName>
    <definedName name="fcc2PC">#REF!</definedName>
    <definedName name="fcc3_FRI">#REF!</definedName>
    <definedName name="fcc3_GTTL">#REF!</definedName>
    <definedName name="fcc3_LWK">#REF!</definedName>
    <definedName name="fcc3_MON">#REF!</definedName>
    <definedName name="fcc3_MTD">#REF!</definedName>
    <definedName name="fcc3_SAT">#REF!</definedName>
    <definedName name="fcc3_SUN">#REF!</definedName>
    <definedName name="fcc3_THU">#REF!</definedName>
    <definedName name="fcc3_TUE">#REF!</definedName>
    <definedName name="fcc3_TWK">#REF!</definedName>
    <definedName name="fcc3_WED">#REF!</definedName>
    <definedName name="fcc3FB">#REF!</definedName>
    <definedName name="fcc3OT">#REF!</definedName>
    <definedName name="fcc3PC">#REF!</definedName>
    <definedName name="fcc4_FRI">#REF!</definedName>
    <definedName name="fcc4_GTTL">#REF!</definedName>
    <definedName name="fcc4_LWK">#REF!</definedName>
    <definedName name="fcc4_MON">#REF!</definedName>
    <definedName name="fcc4_MTD">#REF!</definedName>
    <definedName name="fcc4_SAT">#REF!</definedName>
    <definedName name="fcc4_SUN">#REF!</definedName>
    <definedName name="fcc4_THU">#REF!</definedName>
    <definedName name="fcc4_TUE">#REF!</definedName>
    <definedName name="fcc4_TWK">#REF!</definedName>
    <definedName name="fcc4_WED">#REF!</definedName>
    <definedName name="fcc4FB">#REF!</definedName>
    <definedName name="fcc4OT">#REF!</definedName>
    <definedName name="fcc4PC">#REF!</definedName>
    <definedName name="FCCAP">#REF!</definedName>
    <definedName name="FCDisc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hidden="1">{#N/A,#N/A,FALSE,"Pharm";#N/A,#N/A,FALSE,"WWCM"}</definedName>
    <definedName name="fdksaa">#REF!</definedName>
    <definedName name="fds" hidden="1">{#N/A,#N/A,FALSE,"Pharm";#N/A,#N/A,FALSE,"WWCM"}</definedName>
    <definedName name="fdsg">#REF!</definedName>
    <definedName name="Feb">#REF!</definedName>
    <definedName name="FEB_401">IF(ISNUMBER(#REF!),ROUND(#REF!*#REF!,0),0)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>IF(ISNUMBER(#REF!),IF(AND(#REF!&gt;0,OR(Department=140,Department=173)),ROUND(VLOOKUP(#REF!,EXTRA_WC,3)*#REF!,0),ROUND(#REF!*#REF!,0)),0)</definedName>
    <definedName name="FebStats">#REF!</definedName>
    <definedName name="FebYr2">#REF!</definedName>
    <definedName name="Fed_Inc_Tax">#REF!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f" hidden="1">{#N/A,#N/A,FALSE,"Pharm";#N/A,#N/A,FALSE,"WWCM"}</definedName>
    <definedName name="FFAPPCOLNAME1_1">#REF!</definedName>
    <definedName name="FFAPPCOLNAME1_10">#REF!</definedName>
    <definedName name="FFAPPCOLNAME1_11">#REF!</definedName>
    <definedName name="FFAPPCOLNAME1_12">#REF!</definedName>
    <definedName name="FFAPPCOLNAME1_13">#REF!</definedName>
    <definedName name="FFAPPCOLNAME1_14">#REF!</definedName>
    <definedName name="FFAPPCOLNAME1_15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1_8">#REF!</definedName>
    <definedName name="FFAPPCOLNAME1_9">#REF!</definedName>
    <definedName name="FFAPPCOLNAME2_1">#REF!</definedName>
    <definedName name="FFAPPCOLNAME2_10">#REF!</definedName>
    <definedName name="FFAPPCOLNAME2_11">#REF!</definedName>
    <definedName name="FFAPPCOLNAME2_12">#REF!</definedName>
    <definedName name="FFAPPCOLNAME2_13">#REF!</definedName>
    <definedName name="FFAPPCOLNAME2_14">#REF!</definedName>
    <definedName name="FFAPPCOLNAME2_15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2_8">#REF!</definedName>
    <definedName name="FFAPPCOLNAME2_9">#REF!</definedName>
    <definedName name="FFAPPCOLNAME3_1">#REF!</definedName>
    <definedName name="FFAPPCOLNAME3_10">#REF!</definedName>
    <definedName name="FFAPPCOLNAME3_11">#REF!</definedName>
    <definedName name="FFAPPCOLNAME3_12">#REF!</definedName>
    <definedName name="FFAPPCOLNAME3_13">#REF!</definedName>
    <definedName name="FFAPPCOLNAME3_14">#REF!</definedName>
    <definedName name="FFAPPCOLNAME3_15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3_8">#REF!</definedName>
    <definedName name="FFAPPCOLNAME3_9">#REF!</definedName>
    <definedName name="FFAPPCOLNAME4_1">#REF!</definedName>
    <definedName name="FFAPPCOLNAME4_10">#REF!</definedName>
    <definedName name="FFAPPCOLNAME4_11">#REF!</definedName>
    <definedName name="FFAPPCOLNAME4_12">#REF!</definedName>
    <definedName name="FFAPPCOLNAME4_13">#REF!</definedName>
    <definedName name="FFAPPCOLNAME4_14">#REF!</definedName>
    <definedName name="FFAPPCOLNAME4_15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4_8">#REF!</definedName>
    <definedName name="FFAPPCOLNAME4_9">#REF!</definedName>
    <definedName name="FFAPPCOLNAME5_1">#REF!</definedName>
    <definedName name="FFAPPCOLNAME5_10">#REF!</definedName>
    <definedName name="FFAPPCOLNAME5_11">#REF!</definedName>
    <definedName name="FFAPPCOLNAME5_12">#REF!</definedName>
    <definedName name="FFAPPCOLNAME5_13">#REF!</definedName>
    <definedName name="FFAPPCOLNAME5_14">#REF!</definedName>
    <definedName name="FFAPPCOLNAME5_15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5_8">#REF!</definedName>
    <definedName name="FFAPPCOLNAME5_9">#REF!</definedName>
    <definedName name="FFAPPCOLNAME6_1">#REF!</definedName>
    <definedName name="FFAPPCOLNAME6_10">#REF!</definedName>
    <definedName name="FFAPPCOLNAME6_11">#REF!</definedName>
    <definedName name="FFAPPCOLNAME6_12">#REF!</definedName>
    <definedName name="FFAPPCOLNAME6_13">#REF!</definedName>
    <definedName name="FFAPPCOLNAME6_14">#REF!</definedName>
    <definedName name="FFAPPCOLNAME6_15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APPCOLNAME6_8">#REF!</definedName>
    <definedName name="FFAPPCOLNAME6_9">#REF!</definedName>
    <definedName name="FFAPPCOLNAME7_1">#REF!</definedName>
    <definedName name="FFAPPCOLNAME7_10">#REF!</definedName>
    <definedName name="FFAPPCOLNAME7_11">#REF!</definedName>
    <definedName name="FFAPPCOLNAME7_12">#REF!</definedName>
    <definedName name="FFAPPCOLNAME7_13">#REF!</definedName>
    <definedName name="FFAPPCOLNAME7_14">#REF!</definedName>
    <definedName name="FFAPPCOLNAME7_15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7_7">#REF!</definedName>
    <definedName name="FFAPPCOLNAME7_8">#REF!</definedName>
    <definedName name="FFAPPCOLNAME7_9">#REF!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ff">#REF!</definedName>
    <definedName name="fffffff" hidden="1">{#N/A,#N/A,FALSE,"Pharm";#N/A,#N/A,FALSE,"WWCM"}</definedName>
    <definedName name="FFSEGMENT1_1">#REF!</definedName>
    <definedName name="FFSEGMENT1_10">#REF!</definedName>
    <definedName name="FFSEGMENT1_11">#REF!</definedName>
    <definedName name="FFSEGMENT1_12">#REF!</definedName>
    <definedName name="FFSEGMENT1_13">#REF!</definedName>
    <definedName name="FFSEGMENT1_14">#REF!</definedName>
    <definedName name="FFSEGMENT1_15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1_8">#REF!</definedName>
    <definedName name="FFSEGMENT1_9">#REF!</definedName>
    <definedName name="FFSEGMENT2_1">#REF!</definedName>
    <definedName name="FFSEGMENT2_10">#REF!</definedName>
    <definedName name="FFSEGMENT2_11">#REF!</definedName>
    <definedName name="FFSEGMENT2_12">#REF!</definedName>
    <definedName name="FFSEGMENT2_13">#REF!</definedName>
    <definedName name="FFSEGMENT2_14">#REF!</definedName>
    <definedName name="FFSEGMENT2_15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2_8">#REF!</definedName>
    <definedName name="FFSEGMENT2_9">#REF!</definedName>
    <definedName name="FFSEGMENT3_1">#REF!</definedName>
    <definedName name="FFSEGMENT3_10">#REF!</definedName>
    <definedName name="FFSEGMENT3_11">#REF!</definedName>
    <definedName name="FFSEGMENT3_12">#REF!</definedName>
    <definedName name="FFSEGMENT3_13">#REF!</definedName>
    <definedName name="FFSEGMENT3_14">#REF!</definedName>
    <definedName name="FFSEGMENT3_15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3_8">#REF!</definedName>
    <definedName name="FFSEGMENT3_9">#REF!</definedName>
    <definedName name="FFSEGMENT4_1">#REF!</definedName>
    <definedName name="FFSEGMENT4_10">#REF!</definedName>
    <definedName name="FFSEGMENT4_11">#REF!</definedName>
    <definedName name="FFSEGMENT4_12">#REF!</definedName>
    <definedName name="FFSEGMENT4_13">#REF!</definedName>
    <definedName name="FFSEGMENT4_14">#REF!</definedName>
    <definedName name="FFSEGMENT4_15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4_8">#REF!</definedName>
    <definedName name="FFSEGMENT4_9">#REF!</definedName>
    <definedName name="FFSEGMENT5_1">#REF!</definedName>
    <definedName name="FFSEGMENT5_10">#REF!</definedName>
    <definedName name="FFSEGMENT5_11">#REF!</definedName>
    <definedName name="FFSEGMENT5_12">#REF!</definedName>
    <definedName name="FFSEGMENT5_13">#REF!</definedName>
    <definedName name="FFSEGMENT5_14">#REF!</definedName>
    <definedName name="FFSEGMENT5_15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5_8">#REF!</definedName>
    <definedName name="FFSEGMENT5_9">#REF!</definedName>
    <definedName name="FFSEGMENT6_1">#REF!</definedName>
    <definedName name="FFSEGMENT6_10">#REF!</definedName>
    <definedName name="FFSEGMENT6_11">#REF!</definedName>
    <definedName name="FFSEGMENT6_12">#REF!</definedName>
    <definedName name="FFSEGMENT6_13">#REF!</definedName>
    <definedName name="FFSEGMENT6_14">#REF!</definedName>
    <definedName name="FFSEGMENT6_15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MENT6_8">#REF!</definedName>
    <definedName name="FFSEGMENT6_9">#REF!</definedName>
    <definedName name="FFSEGMENT7_1">#REF!</definedName>
    <definedName name="FFSEGMENT7_10">#REF!</definedName>
    <definedName name="FFSEGMENT7_11">#REF!</definedName>
    <definedName name="FFSEGMENT7_12">#REF!</definedName>
    <definedName name="FFSEGMENT7_13">#REF!</definedName>
    <definedName name="FFSEGMENT7_14">#REF!</definedName>
    <definedName name="FFSEGMENT7_15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7_7">#REF!</definedName>
    <definedName name="FFSEGMENT7_8">#REF!</definedName>
    <definedName name="FFSEGMENT7_9">#REF!</definedName>
    <definedName name="FFSEGSEPARATOR1">#REF!</definedName>
    <definedName name="FFSEGSEPARATOR10">#REF!</definedName>
    <definedName name="FFSEGSEPARATOR11">#REF!</definedName>
    <definedName name="FFSEGSEPARATOR12">#REF!</definedName>
    <definedName name="FFSEGSEPARATOR13">#REF!</definedName>
    <definedName name="FFSEGSEPARATOR14">#REF!</definedName>
    <definedName name="FFSEGSEPARATOR15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SEGSEPARATOR8">#REF!</definedName>
    <definedName name="FFSEGSEPARATOR9">#REF!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hidden="1">{"TOT_QTR_TO_PREV",#N/A,FALSE,"Site Sum"}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kjkh" hidden="1">{#N/A,#N/A,FALSE,"REPORT"}</definedName>
    <definedName name="FICAMax">#REF!</definedName>
    <definedName name="FIELDNAMECOLUMN1">#REF!</definedName>
    <definedName name="FIELDNAMECOLUMN10">#REF!</definedName>
    <definedName name="FIELDNAMECOLUMN11">#REF!</definedName>
    <definedName name="FIELDNAMECOLUMN12">#REF!</definedName>
    <definedName name="FIELDNAMECOLUMN13">#REF!</definedName>
    <definedName name="FIELDNAMECOLUMN14">#REF!</definedName>
    <definedName name="FIELDNAMECOLUMN15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COLUMN8">#REF!</definedName>
    <definedName name="FIELDNAMECOLUMN9">#REF!</definedName>
    <definedName name="FIELDNAMEROW1">#REF!</definedName>
    <definedName name="FIELDNAMEROW10">#REF!</definedName>
    <definedName name="FIELDNAMEROW11">#REF!</definedName>
    <definedName name="FIELDNAMEROW12">#REF!</definedName>
    <definedName name="FIELDNAMEROW13">#REF!</definedName>
    <definedName name="FIELDNAMEROW14">#REF!</definedName>
    <definedName name="FIELDNAMEROW15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NAMEROW8">#REF!</definedName>
    <definedName name="FIELDNAMEROW9">#REF!</definedName>
    <definedName name="file">#REF!</definedName>
    <definedName name="FileNames">#REF!</definedName>
    <definedName name="FilePath">#REF!</definedName>
    <definedName name="filterdatabase" hidden="1">#REF!</definedName>
    <definedName name="fin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SGA">#REF!</definedName>
    <definedName name="FinancingJEChoices">#REF!</definedName>
    <definedName name="financings">#REF!</definedName>
    <definedName name="FINCO2000">#REF!</definedName>
    <definedName name="FINCO2001">#REF!</definedName>
    <definedName name="fincofiscal">#REF!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_Year">#REF!</definedName>
    <definedName name="FIRSTDATAROW1">#REF!</definedName>
    <definedName name="FIRSTDATAROW10">#REF!</definedName>
    <definedName name="FIRSTDATAROW11">#REF!</definedName>
    <definedName name="FIRSTDATAROW12">#REF!</definedName>
    <definedName name="FIRSTDATAROW13">#REF!</definedName>
    <definedName name="FIRSTDATAROW14">#REF!</definedName>
    <definedName name="FIRSTDATAROW15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RSTDATAROW8">#REF!</definedName>
    <definedName name="FIRSTDATAROW9">#REF!</definedName>
    <definedName name="FirstYear">#REF!</definedName>
    <definedName name="Fiscal_Sets">#REF!</definedName>
    <definedName name="fiscal2006">#REF!</definedName>
    <definedName name="fiscalprint">#REF!</definedName>
    <definedName name="FiscalYear">#REF!</definedName>
    <definedName name="FiscalYearStart">#REF!</definedName>
    <definedName name="five">#REF!</definedName>
    <definedName name="FIXED_ASSETS">#REF!</definedName>
    <definedName name="fixtotal">#REF!</definedName>
    <definedName name="fixtotal_FRI">#REF!</definedName>
    <definedName name="fixtotal_GTTL">#REF!</definedName>
    <definedName name="fixtotal_LWK">#REF!</definedName>
    <definedName name="fixtotal_MON">#REF!</definedName>
    <definedName name="fixtotal_MTD">#REF!</definedName>
    <definedName name="fixtotal_SAT">#REF!</definedName>
    <definedName name="fixtotal_SUN">#REF!</definedName>
    <definedName name="fixtotal_THU">#REF!</definedName>
    <definedName name="fixtotal_TUE">#REF!</definedName>
    <definedName name="fixtotal_TWK">#REF!</definedName>
    <definedName name="fixtotal_WED">#REF!</definedName>
    <definedName name="fixtotal7">#REF!</definedName>
    <definedName name="fixtotal78">#REF!</definedName>
    <definedName name="fixtotal789">#REF!</definedName>
    <definedName name="fixtotalFB">#REF!</definedName>
    <definedName name="fixtotalOT">#REF!</definedName>
    <definedName name="fixtotalPC">#REF!</definedName>
    <definedName name="FJEZK" hidden="1">{#N/A,#N/A,FALSE,"Pharm";#N/A,#N/A,FALSE,"WWCM"}</definedName>
    <definedName name="FL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>#REF!</definedName>
    <definedName name="FNDNAM1">#REF!</definedName>
    <definedName name="FNDNAM10">#REF!</definedName>
    <definedName name="FNDNAM11">#REF!</definedName>
    <definedName name="FNDNAM12">#REF!</definedName>
    <definedName name="FNDNAM13">#REF!</definedName>
    <definedName name="FNDNAM14">#REF!</definedName>
    <definedName name="FNDNAM15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NAM8">#REF!</definedName>
    <definedName name="FNDNAM9">#REF!</definedName>
    <definedName name="FNDUSERID1">#REF!</definedName>
    <definedName name="FNDUSERID10">#REF!</definedName>
    <definedName name="FNDUSERID11">#REF!</definedName>
    <definedName name="FNDUSERID12">#REF!</definedName>
    <definedName name="FNDUSERID13">#REF!</definedName>
    <definedName name="FNDUSERID14">#REF!</definedName>
    <definedName name="FNDUSERID15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DUSERID8">#REF!</definedName>
    <definedName name="FNDUSERID9">#REF!</definedName>
    <definedName name="FOOTER2">#REF!</definedName>
    <definedName name="FOR_EXPORT___Payroll_History_for_Capital_Labor">#REF!</definedName>
    <definedName name="Forecast">#REF!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s">#REF!</definedName>
    <definedName name="formats_div">#REF!</definedName>
    <definedName name="FormatStart">#REF!</definedName>
    <definedName name="FORMULA">#REF!</definedName>
    <definedName name="four">#REF!</definedName>
    <definedName name="fr" hidden="1">OFFSET(#REF!,1,0)</definedName>
    <definedName name="FRAN">#REF!</definedName>
    <definedName name="FRANCHISE">#REF!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NT">#REF!</definedName>
    <definedName name="fs">#REF!</definedName>
    <definedName name="fsd">#REF!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u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#REF!</definedName>
    <definedName name="full">#REF!</definedName>
    <definedName name="Full_Print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ALCURRENCY1">#REF!</definedName>
    <definedName name="FUNCTIONALCURRENCY10">#REF!</definedName>
    <definedName name="FUNCTIONALCURRENCY11">#REF!</definedName>
    <definedName name="FUNCTIONALCURRENCY12">#REF!</definedName>
    <definedName name="FUNCTIONALCURRENCY13">#REF!</definedName>
    <definedName name="FUNCTIONALCURRENCY14">#REF!</definedName>
    <definedName name="FUNCTIONALCURRENCY15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CTIONALCURRENCY8">#REF!</definedName>
    <definedName name="FUNCTIONALCURRENCY9">#REF!</definedName>
    <definedName name="FunctionIndex">#REF!</definedName>
    <definedName name="FunctionList">#REF!</definedName>
    <definedName name="FunctionLZ">#REF!</definedName>
    <definedName name="FunctionRange">#REF!</definedName>
    <definedName name="Functions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utaMax">#REF!</definedName>
    <definedName name="FUTATbl">#REF!</definedName>
    <definedName name="future_depr">#REF!</definedName>
    <definedName name="FV">#REF!</definedName>
    <definedName name="FVG" hidden="1">{#N/A,#N/A,FALSE,"Pharm";#N/A,#N/A,FALSE,"WWCM"}</definedName>
    <definedName name="fx">#REF!</definedName>
    <definedName name="FXDASSETDETAILS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in_on_sale_of_assets">#REF!</definedName>
    <definedName name="GAM">#REF!</definedName>
    <definedName name="GAM83F">#REF!</definedName>
    <definedName name="gam83f2">#REF!</definedName>
    <definedName name="gam83f3">#REF!</definedName>
    <definedName name="gam83female">#REF!</definedName>
    <definedName name="GAM83M">#REF!</definedName>
    <definedName name="gam83m2">#REF!</definedName>
    <definedName name="gam83m3">#REF!</definedName>
    <definedName name="gam83male">#REF!</definedName>
    <definedName name="GAM94F">#REF!</definedName>
    <definedName name="GAM94M">#REF!</definedName>
    <definedName name="GAR94_U">#REF!</definedName>
    <definedName name="GAR94_UNISEX">#REF!</definedName>
    <definedName name="GAR94U">#REF!</definedName>
    <definedName name="Gas">#REF!</definedName>
    <definedName name="GasCap">#REF!</definedName>
    <definedName name="GasCust">#REF!</definedName>
    <definedName name="GasRev">#REF!</definedName>
    <definedName name="GBAN05">#REF!</definedName>
    <definedName name="gbgbgbg">#REF!</definedName>
    <definedName name="GCC">#REF!</definedName>
    <definedName name="gdfgdf" hidden="1">{#N/A,#N/A,FALSE,"Pharm";#N/A,#N/A,FALSE,"WWCM"}</definedName>
    <definedName name="gdh">#REF!</definedName>
    <definedName name="GEM">#REF!</definedName>
    <definedName name="Gen_Annual_Infl">#REF!</definedName>
    <definedName name="General_office_expense">#REF!</definedName>
    <definedName name="General_taxes">#REF!</definedName>
    <definedName name="Generation">#REF!</definedName>
    <definedName name="gfbfgbfg" hidden="1">"oneilbr"</definedName>
    <definedName name="gfbfgbgfbgf" hidden="1">"v4.00"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hidden="1">{#N/A,"Anonymous",FALSE,"30 30k Table";#N/A,#N/A,FALSE,"30 50k Table";#N/A,#N/A,FALSE,"40 100k Table"}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jhjh" hidden="1">{#N/A,#N/A,FALSE,"Pharm";#N/A,#N/A,FALSE,"WWCM"}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GBI">#REF!</definedName>
    <definedName name="GG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h">#REF!</definedName>
    <definedName name="ggtggggggg">#REF!</definedName>
    <definedName name="gh">#REF!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hj">#REF!</definedName>
    <definedName name="ghjggjh" hidden="1">{#N/A,#N/A,FALSE,"Pharm";#N/A,#N/A,FALSE,"WWCM"}</definedName>
    <definedName name="Gilbert">#REF!</definedName>
    <definedName name="gl_code_map">#REF!</definedName>
    <definedName name="glcg1">#REF!</definedName>
    <definedName name="glcg1_FRI">#REF!</definedName>
    <definedName name="glcg1_GTTL">#REF!</definedName>
    <definedName name="glcg1_LWK">#REF!</definedName>
    <definedName name="glcg1_MON">#REF!</definedName>
    <definedName name="glcg1_MTD">#REF!</definedName>
    <definedName name="glcg1_SAT">#REF!</definedName>
    <definedName name="glcg1_SUN">#REF!</definedName>
    <definedName name="glcg1_THU">#REF!</definedName>
    <definedName name="glcg1_TUE">#REF!</definedName>
    <definedName name="glcg1_TWK">#REF!</definedName>
    <definedName name="glcg1_WED">#REF!</definedName>
    <definedName name="glcg17">#REF!</definedName>
    <definedName name="glcg178">#REF!</definedName>
    <definedName name="glcg1789">#REF!</definedName>
    <definedName name="glcg1FB">#REF!</definedName>
    <definedName name="glcg1OT">#REF!</definedName>
    <definedName name="glcg1PC">#REF!</definedName>
    <definedName name="glcg2">#REF!</definedName>
    <definedName name="glcg2_FRI">#REF!</definedName>
    <definedName name="glcg2_GTTL">#REF!</definedName>
    <definedName name="glcg2_LWK">#REF!</definedName>
    <definedName name="glcg2_MON">#REF!</definedName>
    <definedName name="glcg2_MTD">#REF!</definedName>
    <definedName name="glcg2_SAT">#REF!</definedName>
    <definedName name="glcg2_SUN">#REF!</definedName>
    <definedName name="glcg2_THU">#REF!</definedName>
    <definedName name="glcg2_TUE">#REF!</definedName>
    <definedName name="glcg2_TWK">#REF!</definedName>
    <definedName name="glcg2_WED">#REF!</definedName>
    <definedName name="glcg27">#REF!</definedName>
    <definedName name="glcg278">#REF!</definedName>
    <definedName name="glcg2789">#REF!</definedName>
    <definedName name="glcg2FB">#REF!</definedName>
    <definedName name="glcg2OT">#REF!</definedName>
    <definedName name="glcg2PC">#REF!</definedName>
    <definedName name="glcg3">#REF!</definedName>
    <definedName name="glcg3_FRI">#REF!</definedName>
    <definedName name="glcg3_GTTL">#REF!</definedName>
    <definedName name="glcg3_LWK">#REF!</definedName>
    <definedName name="glcg3_MON">#REF!</definedName>
    <definedName name="glcg3_MTD">#REF!</definedName>
    <definedName name="glcg3_SAT">#REF!</definedName>
    <definedName name="glcg3_SUN">#REF!</definedName>
    <definedName name="glcg3_THU">#REF!</definedName>
    <definedName name="glcg3_TUE">#REF!</definedName>
    <definedName name="glcg3_TWK">#REF!</definedName>
    <definedName name="glcg3_WED">#REF!</definedName>
    <definedName name="glcg37">#REF!</definedName>
    <definedName name="glcg378">#REF!</definedName>
    <definedName name="glcg3789">#REF!</definedName>
    <definedName name="glcg3FB">#REF!</definedName>
    <definedName name="glcg3OT">#REF!</definedName>
    <definedName name="glcg3PC">#REF!</definedName>
    <definedName name="glcg4">#REF!</definedName>
    <definedName name="glcg4_FRI">#REF!</definedName>
    <definedName name="glcg4_GTTL">#REF!</definedName>
    <definedName name="glcg4_LWK">#REF!</definedName>
    <definedName name="glcg4_MON">#REF!</definedName>
    <definedName name="glcg4_MTD">#REF!</definedName>
    <definedName name="glcg4_SAT">#REF!</definedName>
    <definedName name="glcg4_SUN">#REF!</definedName>
    <definedName name="glcg4_THU">#REF!</definedName>
    <definedName name="glcg4_TUE">#REF!</definedName>
    <definedName name="glcg4_TWK">#REF!</definedName>
    <definedName name="glcg4_WED">#REF!</definedName>
    <definedName name="glcg47">#REF!</definedName>
    <definedName name="glcg478">#REF!</definedName>
    <definedName name="glcg4789">#REF!</definedName>
    <definedName name="glcg4FB">#REF!</definedName>
    <definedName name="glcg4OT">#REF!</definedName>
    <definedName name="glcg4PC">#REF!</definedName>
    <definedName name="GLCGBase">#REF!</definedName>
    <definedName name="GLCGDown">#REF!</definedName>
    <definedName name="glcgfcc1">#REF!</definedName>
    <definedName name="glcgfcc1_FRI">#REF!</definedName>
    <definedName name="glcgfcc1_GTTL">#REF!</definedName>
    <definedName name="glcgfcc1_LWK">#REF!</definedName>
    <definedName name="glcgfcc1_MON">#REF!</definedName>
    <definedName name="glcgfcc1_MTD">#REF!</definedName>
    <definedName name="glcgfcc1_SAT">#REF!</definedName>
    <definedName name="glcgfcc1_SUN">#REF!</definedName>
    <definedName name="glcgfcc1_THU">#REF!</definedName>
    <definedName name="glcgfcc1_TUE">#REF!</definedName>
    <definedName name="glcgfcc1_TWK">#REF!</definedName>
    <definedName name="glcgfcc1_WED">#REF!</definedName>
    <definedName name="glcgfcc17">#REF!</definedName>
    <definedName name="glcgfcc178">#REF!</definedName>
    <definedName name="glcgfcc1789">#REF!</definedName>
    <definedName name="glcgfcc1FB">#REF!</definedName>
    <definedName name="glcgfcc1OT">#REF!</definedName>
    <definedName name="glcgfcc1PC">#REF!</definedName>
    <definedName name="glcgfcc2">#REF!</definedName>
    <definedName name="glcgfcc2_FRI">#REF!</definedName>
    <definedName name="glcgfcc2_GTTL">#REF!</definedName>
    <definedName name="glcgfcc2_LWK">#REF!</definedName>
    <definedName name="glcgfcc2_MON">#REF!</definedName>
    <definedName name="glcgfcc2_MTD">#REF!</definedName>
    <definedName name="glcgfcc2_SAT">#REF!</definedName>
    <definedName name="glcgfcc2_SUN">#REF!</definedName>
    <definedName name="glcgfcc2_THU">#REF!</definedName>
    <definedName name="glcgfcc2_TUE">#REF!</definedName>
    <definedName name="glcgfcc2_TWK">#REF!</definedName>
    <definedName name="glcgfcc2_WED">#REF!</definedName>
    <definedName name="glcgfcc27">#REF!</definedName>
    <definedName name="glcgfcc278">#REF!</definedName>
    <definedName name="glcgfcc2789">#REF!</definedName>
    <definedName name="glcgfcc2FB">#REF!</definedName>
    <definedName name="glcgfcc2OT">#REF!</definedName>
    <definedName name="glcgfcc2PC">#REF!</definedName>
    <definedName name="glcgfcc3">#REF!</definedName>
    <definedName name="glcgfcc3_FRI">#REF!</definedName>
    <definedName name="glcgfcc3_GTTL">#REF!</definedName>
    <definedName name="glcgfcc3_LWK">#REF!</definedName>
    <definedName name="glcgfcc3_MON">#REF!</definedName>
    <definedName name="glcgfcc3_MTD">#REF!</definedName>
    <definedName name="glcgfcc3_SAT">#REF!</definedName>
    <definedName name="glcgfcc3_SUN">#REF!</definedName>
    <definedName name="glcgfcc3_THU">#REF!</definedName>
    <definedName name="glcgfcc3_TUE">#REF!</definedName>
    <definedName name="glcgfcc3_TWK">#REF!</definedName>
    <definedName name="glcgfcc3_WED">#REF!</definedName>
    <definedName name="glcgfcc37">#REF!</definedName>
    <definedName name="glcgfcc378">#REF!</definedName>
    <definedName name="glcgfcc3789">#REF!</definedName>
    <definedName name="glcgfcc3FB">#REF!</definedName>
    <definedName name="glcgfcc3OT">#REF!</definedName>
    <definedName name="glcgfcc3PC">#REF!</definedName>
    <definedName name="glcgfcc4">#REF!</definedName>
    <definedName name="glcgfcc4_FRI">#REF!</definedName>
    <definedName name="glcgfcc4_GTTL">#REF!</definedName>
    <definedName name="glcgfcc4_LWK">#REF!</definedName>
    <definedName name="glcgfcc4_MON">#REF!</definedName>
    <definedName name="glcgfcc4_MTD">#REF!</definedName>
    <definedName name="glcgfcc4_SAT">#REF!</definedName>
    <definedName name="glcgfcc4_SUN">#REF!</definedName>
    <definedName name="glcgfcc4_THU">#REF!</definedName>
    <definedName name="glcgfcc4_TUE">#REF!</definedName>
    <definedName name="glcgfcc4_TWK">#REF!</definedName>
    <definedName name="glcgfcc4_WED">#REF!</definedName>
    <definedName name="glcgfcc47">#REF!</definedName>
    <definedName name="glcgfcc478">#REF!</definedName>
    <definedName name="glcgfcc4789">#REF!</definedName>
    <definedName name="glcgfcc4FB">#REF!</definedName>
    <definedName name="glcgfcc4OT">#REF!</definedName>
    <definedName name="glcgfcc4PC">#REF!</definedName>
    <definedName name="GLCGSummary">#REF!</definedName>
    <definedName name="GLCGUp">#REF!</definedName>
    <definedName name="GLDATE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>#REF!</definedName>
    <definedName name="GLType">#REF!</definedName>
    <definedName name="GND">#REF!</definedName>
    <definedName name="GNG">#REF!</definedName>
    <definedName name="GO">#REF!</definedName>
    <definedName name="gooch" hidden="1">{#N/A,#N/A,FALSE,"Projections";#N/A,#N/A,FALSE,"Multiples Valuation";#N/A,#N/A,FALSE,"LBO";#N/A,#N/A,FALSE,"Multiples_Sensitivity";#N/A,#N/A,FALSE,"Summary"}</definedName>
    <definedName name="GOODWILLMACRO">#REF!</definedName>
    <definedName name="Gov">#REF!</definedName>
    <definedName name="gp_budgets.comments_shortcut" hidden="1">"on"</definedName>
    <definedName name="gp_budgets.version" hidden="1">"2015 12+0 INTER"</definedName>
    <definedName name="GR">#REF!</definedName>
    <definedName name="grabbedregions">#REF!</definedName>
    <definedName name="gracue">#REF!</definedName>
    <definedName name="GRANITE">#REF!</definedName>
    <definedName name="Grant">#REF!</definedName>
    <definedName name="GRAPH">#REF!</definedName>
    <definedName name="great">#REF!</definedName>
    <definedName name="green">#REF!</definedName>
    <definedName name="GRMARGIN">#REF!</definedName>
    <definedName name="Gross_SF">#REF!</definedName>
    <definedName name="group">#REF!</definedName>
    <definedName name="Group_Ins_Cost">#REF!</definedName>
    <definedName name="Group_insurances">#REF!</definedName>
    <definedName name="GROWTH">#REF!</definedName>
    <definedName name="GrowthBS">#REF!</definedName>
    <definedName name="GrowthCF">#REF!</definedName>
    <definedName name="GrowthInputs">#REF!</definedName>
    <definedName name="GrowthIS">#REF!</definedName>
    <definedName name="GrowthRate">#REF!</definedName>
    <definedName name="GrpInsAmt">#REF!</definedName>
    <definedName name="GT">#REF!</definedName>
    <definedName name="GVKey">"007257-01"</definedName>
    <definedName name="GWPRINT">#REF!</definedName>
    <definedName name="GWS">#N/A</definedName>
    <definedName name="GWYUID1">#REF!</definedName>
    <definedName name="GWYUID10">#REF!</definedName>
    <definedName name="GWYUID11">#REF!</definedName>
    <definedName name="GWYUID12">#REF!</definedName>
    <definedName name="GWYUID13">#REF!</definedName>
    <definedName name="GWYUID14">#REF!</definedName>
    <definedName name="GWYUID15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WYUID8">#REF!</definedName>
    <definedName name="GWYUID9">#REF!</definedName>
    <definedName name="h">#REF!</definedName>
    <definedName name="had">#REF!</definedName>
    <definedName name="HADDON_HEIGHTS">#REF!</definedName>
    <definedName name="HAMP00">#REF!</definedName>
    <definedName name="HAMP01">#REF!</definedName>
    <definedName name="hamptfiscal">#REF!</definedName>
    <definedName name="harry">#REF!</definedName>
    <definedName name="have">#REF!</definedName>
    <definedName name="Hawaii">#REF!</definedName>
    <definedName name="HawthornDown">#REF!</definedName>
    <definedName name="HawthornUp">#REF!</definedName>
    <definedName name="HdcntRange">#REF!</definedName>
    <definedName name="HDFY">#REF!</definedName>
    <definedName name="HDGY">#REF!</definedName>
    <definedName name="Header">#REF!</definedName>
    <definedName name="HEADER_FRI">#REF!</definedName>
    <definedName name="HEADER_GTTL">#REF!</definedName>
    <definedName name="HEADER_LWK">#REF!</definedName>
    <definedName name="HEADER_MON">#REF!</definedName>
    <definedName name="HEADER_MTD">#REF!</definedName>
    <definedName name="Header_Row">ROW(#REF!)</definedName>
    <definedName name="HEADER_SAT">#REF!</definedName>
    <definedName name="HEADER_SUN">#REF!</definedName>
    <definedName name="HEADER_THU">#REF!</definedName>
    <definedName name="HEADER_TUE">#REF!</definedName>
    <definedName name="HEADER_TWK">#REF!</definedName>
    <definedName name="HEADER_WED">#REF!</definedName>
    <definedName name="hello">#REF!</definedName>
    <definedName name="hello1">#REF!</definedName>
    <definedName name="help">#REF!</definedName>
    <definedName name="HERSHEY">#REF!</definedName>
    <definedName name="hey">#REF!</definedName>
    <definedName name="HFinGraph" hidden="1">{#N/A,#N/A,FALSE,"Pharm";#N/A,#N/A,FALSE,"WWCM"}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ffds">#REF!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hh" hidden="1">{#N/A,#N/A,TRUE,"4Q BCG";#N/A,#N/A,TRUE,"4Q w|o Wireless";#N/A,#N/A,TRUE,"4Q Wireless"}</definedName>
    <definedName name="HI">#REF!</definedName>
    <definedName name="HIAM00">#REF!</definedName>
    <definedName name="HIAM01">#REF!</definedName>
    <definedName name="hiamfiscal">#REF!</definedName>
    <definedName name="Hibh" hidden="1">{#N/A,#N/A,FALSE,"Pharm";#N/A,#N/A,FALSE,"WWCM"}</definedName>
    <definedName name="HierCC">#REF!</definedName>
    <definedName name="HierColumn">#REF!</definedName>
    <definedName name="HierLookup">INDIRECT(VLOOKUP("X",#REF!,3,0))</definedName>
    <definedName name="HierTitles">#REF!</definedName>
    <definedName name="High" hidden="1">{#N/A,#N/A,FALSE,"Pharm";#N/A,#N/A,FALSE,"WWCM"}</definedName>
    <definedName name="high_growth1">#REF!</definedName>
    <definedName name="HIGHLANDS">#REF!</definedName>
    <definedName name="HighLevel">#REF!</definedName>
    <definedName name="HIGHLIGHTS">#REF!</definedName>
    <definedName name="HistoricalRating">#REF!</definedName>
    <definedName name="History_of_Updates">#REF!</definedName>
    <definedName name="HITaxRate">0.3916</definedName>
    <definedName name="hjhjffukfuk" hidden="1">{#N/A,#N/A,FALSE,"Pharm";#N/A,#N/A,FALSE,"WWCM"}</definedName>
    <definedName name="hjhjfkfukywrte" hidden="1">{#N/A,#N/A,FALSE,"Pharm";#N/A,#N/A,FALSE,"WWCM"}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k" hidden="1">{#N/A,#N/A,FALSE,"Pharm";#N/A,#N/A,FALSE,"WWCM"}</definedName>
    <definedName name="HKSH" hidden="1">{#N/A,#N/A,FALSE,"REPORT"}</definedName>
    <definedName name="HMG" hidden="1">{#N/A,#N/A,FALSE,"REPORT"}</definedName>
    <definedName name="hn.ModelVersion" hidden="1">1</definedName>
    <definedName name="hn.NoUpload" hidden="1">0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ding">#REF!</definedName>
    <definedName name="Holidays">#REF!</definedName>
    <definedName name="home">#REF!</definedName>
    <definedName name="Horseshoe_SSTF_1110.01">#REF!</definedName>
    <definedName name="hot">#REF!</definedName>
    <definedName name="hottop">#REF!</definedName>
    <definedName name="hour">#REF!</definedName>
    <definedName name="hour_FRI">#REF!</definedName>
    <definedName name="hour_GTTL">#REF!</definedName>
    <definedName name="hour_LWK">#REF!</definedName>
    <definedName name="hour_MON">#REF!</definedName>
    <definedName name="hour_MTD">#REF!</definedName>
    <definedName name="hour_SAT">#REF!</definedName>
    <definedName name="hour_SUN">#REF!</definedName>
    <definedName name="hour_THU">#REF!</definedName>
    <definedName name="hour_TUE">#REF!</definedName>
    <definedName name="hour_TWK">#REF!</definedName>
    <definedName name="hour_WED">#REF!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pihihonon" hidden="1">{"TOT_QTR_TO_PREV",#N/A,FALSE,"Site Sum"}</definedName>
    <definedName name="HRSGA">#REF!</definedName>
    <definedName name="HSP_InputValue">#REF!</definedName>
    <definedName name="HTML_CodePage" hidden="1">1252</definedName>
    <definedName name="HTML_Control" hidden="1">{"'Leverage'!$B$2:$M$418"}</definedName>
    <definedName name="HTML_Control_1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htyuityuiotio" hidden="1">{#N/A,#N/A,FALSE,"REPORT"}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rdlerate">#REF!</definedName>
    <definedName name="HVACBase">#REF!</definedName>
    <definedName name="HVACClaims">#REF!</definedName>
    <definedName name="HVACDown">#REF!</definedName>
    <definedName name="HVACRefunds">#REF!</definedName>
    <definedName name="HVACSummary">#REF!</definedName>
    <definedName name="HVACUp">#REF!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hidden="1">{#N/A,#N/A,FALSE,"Pharm";#N/A,#N/A,FALSE,"WWCM"}</definedName>
    <definedName name="HypMo">#REF!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i">#REF!</definedName>
    <definedName name="I.T._Travel_I_1_16_8120">#REF!</definedName>
    <definedName name="I_1">#N/A</definedName>
    <definedName name="I_17">#N/A</definedName>
    <definedName name="I_2">#N/A</definedName>
    <definedName name="I_21">#N/A</definedName>
    <definedName name="I_23">#N/A</definedName>
    <definedName name="I_27">#N/A</definedName>
    <definedName name="I_28">#N/A</definedName>
    <definedName name="I_29">#N/A</definedName>
    <definedName name="I_30">#N/A</definedName>
    <definedName name="I_7">#N/A</definedName>
    <definedName name="I_8">#N/A</definedName>
    <definedName name="I_S">#N/A</definedName>
    <definedName name="IA">#REF!</definedName>
    <definedName name="IA_Contractors">#REF!</definedName>
    <definedName name="IAAM00">#REF!</definedName>
    <definedName name="IAAM01">#REF!</definedName>
    <definedName name="iaamfiscal">#REF!</definedName>
    <definedName name="IAD">#REF!</definedName>
    <definedName name="IATaxRate">0.428</definedName>
    <definedName name="IBITRollforward">#REF!</definedName>
    <definedName name="IBNR">#REF!</definedName>
    <definedName name="ICT">#REF!</definedName>
    <definedName name="Identify">#REF!</definedName>
    <definedName name="IDN">#REF!</definedName>
    <definedName name="IDUN">#REF!</definedName>
    <definedName name="IFN">#REF!</definedName>
    <definedName name="IH_CONTRACT">#REF!</definedName>
    <definedName name="IH_CONTRACT_MONTH">#REF!</definedName>
    <definedName name="IH_CONTRACT_STATE">#REF!</definedName>
    <definedName name="iiiiiuyy">#REF!</definedName>
    <definedName name="iioo" hidden="1">{#N/A,#N/A,FALSE,"TSUM";#N/A,#N/A,FALSE,"shares";#N/A,#N/A,FALSE,"earnout";#N/A,#N/A,FALSE,"Heaty";#N/A,#N/A,FALSE,"self-tend";#N/A,#N/A,FALSE,"self-sum"}</definedName>
    <definedName name="IL">#REF!</definedName>
    <definedName name="IL_Contractors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linois2">#REF!</definedName>
    <definedName name="ILPricing">#REF!</definedName>
    <definedName name="ILTaxRate">0.3841</definedName>
    <definedName name="Impact">#REF!</definedName>
    <definedName name="Impairment_charges">#REF!</definedName>
    <definedName name="IMPORTDFF1">#REF!</definedName>
    <definedName name="IMPORTDFF10">#REF!</definedName>
    <definedName name="IMPORTDFF11">#REF!</definedName>
    <definedName name="IMPORTDFF12">#REF!</definedName>
    <definedName name="IMPORTDFF13">#REF!</definedName>
    <definedName name="IMPORTDFF14">#REF!</definedName>
    <definedName name="IMPORTDFF15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DFF8">#REF!</definedName>
    <definedName name="IMPORTDFF9">#REF!</definedName>
    <definedName name="IMS">#REF!+#REF!</definedName>
    <definedName name="IN">#REF!</definedName>
    <definedName name="IN_Contractors">#REF!</definedName>
    <definedName name="In_Service_Date">#REF!</definedName>
    <definedName name="INAM00">#REF!</definedName>
    <definedName name="INAM01">#REF!</definedName>
    <definedName name="inamfiscal">#REF!</definedName>
    <definedName name="Incentive">#REF!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STM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>#REF!</definedName>
    <definedName name="Incumbent">#REF!</definedName>
    <definedName name="IND">#REF!</definedName>
    <definedName name="IND_DATA">#REF!</definedName>
    <definedName name="INDCORP">#REF!</definedName>
    <definedName name="INDEX">#REF!</definedName>
    <definedName name="IndexPrYrs">#REF!</definedName>
    <definedName name="INDIANA">#REF!</definedName>
    <definedName name="IndSales">#REF!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BI_EXE_NAME" hidden="1">"BICORE.EXE"</definedName>
    <definedName name="INFO_EXE_SERVER_PATH" hidden="1">"C:\Program Files (x86)\Sage Software\Sage MAS 500 Client\Managed Applications\SMIFramework\BICORE.EXE"</definedName>
    <definedName name="INFO_INSTANCE_ID" hidden="1">"0"</definedName>
    <definedName name="INFO_INSTANCE_NAME" hidden="1">"Ashley - 12 Months PARTNERS 2016_20160928_15_46_25_4646.xls"</definedName>
    <definedName name="INFO_REPORT_CODE" hidden="1">"S500-AI01-1-1"</definedName>
    <definedName name="INFO_REPORT_ID" hidden="1">"9"</definedName>
    <definedName name="INFO_REPORT_NAME" hidden="1">"Ashley - 12 Months PARTNERS 2016"</definedName>
    <definedName name="INFO_RUN_USER" hidden="1">""</definedName>
    <definedName name="INFO_RUN_WORKSTATION" hidden="1">"CTXXENFINAPP2"</definedName>
    <definedName name="info13">#REF!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q">#REF!</definedName>
    <definedName name="inq_FRI">#REF!</definedName>
    <definedName name="inq_GTTL">#REF!</definedName>
    <definedName name="inq_LWK">#REF!</definedName>
    <definedName name="inq_MON">#REF!</definedName>
    <definedName name="inq_MTD">#REF!</definedName>
    <definedName name="inq_SAT">#REF!</definedName>
    <definedName name="inq_SUN">#REF!</definedName>
    <definedName name="inq_THU">#REF!</definedName>
    <definedName name="inq_TUE">#REF!</definedName>
    <definedName name="inq_TWK">#REF!</definedName>
    <definedName name="inq_WED">#REF!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>#REF!</definedName>
    <definedName name="INTANG">#REF!</definedName>
    <definedName name="INTANGIBLE_ASSETS__BOOK_TAX_BASIS_DIFFERENCE">#REF!</definedName>
    <definedName name="INTANGPRT">#REF!</definedName>
    <definedName name="INTaxRate">0.3923</definedName>
    <definedName name="INTERCO">#REF!</definedName>
    <definedName name="intereses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PAYMENT">#REF!</definedName>
    <definedName name="Interest_Payments">#REF!</definedName>
    <definedName name="InterestIncome">#REF!</definedName>
    <definedName name="InterestRate">#REF!</definedName>
    <definedName name="interimjuancell">#REF!</definedName>
    <definedName name="IntRate">#REF!</definedName>
    <definedName name="IntroPrintArea" hidden="1">#REF!</definedName>
    <definedName name="INV">#REF!</definedName>
    <definedName name="inven1">#REF!</definedName>
    <definedName name="INVENTORIES">#REF!</definedName>
    <definedName name="inventory">#REF!</definedName>
    <definedName name="INVEST">#REF!</definedName>
    <definedName name="invoicetype">#REF!</definedName>
    <definedName name="IOA">#REF!</definedName>
    <definedName name="IOACORP">#REF!</definedName>
    <definedName name="IOWA">#REF!</definedName>
    <definedName name="IP" hidden="1">{#N/A,#N/A,FALSE,"Pharm";#N/A,#N/A,FALSE,"WWCM"}</definedName>
    <definedName name="IPEarned">#REF!</definedName>
    <definedName name="IPO" hidden="1">"c89"</definedName>
    <definedName name="IPRates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LOW_EST" hidden="1">"c1670"</definedName>
    <definedName name="IQ_CFPS_LOW_EST_REUT" hidden="1">"c3847"</definedName>
    <definedName name="IQ_CFPS_LOW_EST_THOM" hidden="1">"c4009"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_REUT" hidden="1">"c5501"</definedName>
    <definedName name="IQ_DPS_EST_REUT" hidden="1">"c3851"</definedName>
    <definedName name="IQ_DPS_EST_THOM" hidden="1">"c4013"</definedName>
    <definedName name="IQ_DPS_HIGH_EST" hidden="1">"c1676"</definedName>
    <definedName name="IQ_DPS_HIGH_EST_REUT" hidden="1">"c3853"</definedName>
    <definedName name="IQ_DPS_HIGH_EST_THOM" hidden="1">"c4015"</definedName>
    <definedName name="IQ_DPS_LOW_EST" hidden="1">"c1677"</definedName>
    <definedName name="IQ_DPS_LOW_EST_REUT" hidden="1">"c3854"</definedName>
    <definedName name="IQ_DPS_LOW_EST_THOM" hidden="1">"c4016"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W_ACT_OR_EST" hidden="1">"c4306"</definedName>
    <definedName name="IQ_EBIT_HIGH_EST" hidden="1">"c1683"</definedName>
    <definedName name="IQ_EBIT_HIGH_EST_REUT" hidden="1">"c5335"</definedName>
    <definedName name="IQ_EBIT_HIGH_EST_THOM" hidden="1">"c5107"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REUT" hidden="1">"c5339"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THOM" hidden="1">"c5294"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40462.7596759259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LOW_EST" hidden="1">"c1719"</definedName>
    <definedName name="IQ_NI_LOW_EST_REUT" hidden="1">"c5371"</definedName>
    <definedName name="IQ_NI_LOW_EST_THOM" hidden="1">"c5129"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39716.5566898148</definedName>
    <definedName name="IQ_Revision_Date_guess" hidden="1">38978.3778356481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rbe" hidden="1">{#N/A,#N/A,FALSE,"Pharm";#N/A,#N/A,FALSE,"WWCM"}</definedName>
    <definedName name="IRRPRT">#REF!</definedName>
    <definedName name="IS_FIN">#REF!</definedName>
    <definedName name="IS_PC">#REF!</definedName>
    <definedName name="IS_RIBBON_CREATE_SUCCESS">TRUE</definedName>
    <definedName name="IS_RIBBON_SHOW_GRAPH_GROUP">FALSE</definedName>
    <definedName name="IS_RIBBON_SHOW_MAIN_GROUP">TRUE</definedName>
    <definedName name="ISCOLHIDE">#REF!</definedName>
    <definedName name="IsPrimary">#REF!</definedName>
    <definedName name="ISSGA">#REF!</definedName>
    <definedName name="ISSUM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Desc">#REF!</definedName>
    <definedName name="IUY">#REF!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">#REF!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nYR2">#REF!</definedName>
    <definedName name="jasper">#REF!</definedName>
    <definedName name="JCWC00">#REF!</definedName>
    <definedName name="JCWC01">#REF!</definedName>
    <definedName name="jcwcfiscal">#REF!</definedName>
    <definedName name="JDE">#REF!</definedName>
    <definedName name="JDESAPConv">#REF!</definedName>
    <definedName name="JE">#REF!</definedName>
    <definedName name="JE_Account_Type">#REF!</definedName>
    <definedName name="JE02.11">#REF!</definedName>
    <definedName name="JeffersonParish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">#REF!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l" hidden="1">{#N/A,#N/A,FALSE,"REPORT"}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e">#REF!</definedName>
    <definedName name="Joint">#REF!</definedName>
    <definedName name="JointVent">#REF!</definedName>
    <definedName name="JOP">#REF!</definedName>
    <definedName name="JOSE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hidden="1">{#N/A,#N/A,FALSE,"Pharm";#N/A,#N/A,FALSE,"WWCM"}</definedName>
    <definedName name="judy1" hidden="1">{#N/A,#N/A,FALSE,"Pharm";#N/A,#N/A,FALSE,"WWCM"}</definedName>
    <definedName name="JUL">#REF!</definedName>
    <definedName name="JULY_401">IF(ISNUMBER(#REF!),ROUND(#REF!*#REF!,0),"")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">#REF!</definedName>
    <definedName name="JUNE_401">IF(ISNUMBER(#REF!),ROUND(#REF!*#REF!,0),"")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atr">#REF!</definedName>
    <definedName name="katrA">#REF!</definedName>
    <definedName name="KeeDam">#REF!</definedName>
    <definedName name="key">#REF!</definedName>
    <definedName name="KING">#REF!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" hidden="1">{#N/A,#N/A,FALSE,"Pharm";#N/A,#N/A,FALSE,"WWCM"}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OK">#REF!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lkjkjlkjd" hidden="1">{#N/A,#N/A,FALSE,"REPORT"}</definedName>
    <definedName name="KU_TotalDis">#REF!</definedName>
    <definedName name="KUGLTable">#REF!</definedName>
    <definedName name="KY">#REF!</definedName>
    <definedName name="KY_Contractors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KYTaxRate">0.389</definedName>
    <definedName name="l">#REF!</definedName>
    <definedName name="LA">#REF!</definedName>
    <definedName name="LABELTEXTCOLUMN1">#REF!</definedName>
    <definedName name="LABELTEXTCOLUMN10">#REF!</definedName>
    <definedName name="LABELTEXTCOLUMN11">#REF!</definedName>
    <definedName name="LABELTEXTCOLUMN12">#REF!</definedName>
    <definedName name="LABELTEXTCOLUMN13">#REF!</definedName>
    <definedName name="LABELTEXTCOLUMN14">#REF!</definedName>
    <definedName name="LABELTEXTCOLUMN15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COLUMN8">#REF!</definedName>
    <definedName name="LABELTEXTCOLUMN9">#REF!</definedName>
    <definedName name="LABELTEXTROW1">#REF!</definedName>
    <definedName name="LABELTEXTROW10">#REF!</definedName>
    <definedName name="LABELTEXTROW11">#REF!</definedName>
    <definedName name="LABELTEXTROW12">#REF!</definedName>
    <definedName name="LABELTEXTROW13">#REF!</definedName>
    <definedName name="LABELTEXTROW14">#REF!</definedName>
    <definedName name="LABELTEXTROW15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ELTEXTROW8">#REF!</definedName>
    <definedName name="LABELTEXTROW9">#REF!</definedName>
    <definedName name="Labor">#REF!</definedName>
    <definedName name="Labor05">#REF!</definedName>
    <definedName name="LaborRange">#REF!</definedName>
    <definedName name="LAFARGE">#REF!</definedName>
    <definedName name="Lan">#REF!</definedName>
    <definedName name="landuse_potable">#REF!</definedName>
    <definedName name="last_pmt_date">#REF!</definedName>
    <definedName name="Last_Row">IF(Input_Data,Header_Row+Number_of_Payments,Header_Row)</definedName>
    <definedName name="lastbillingdate">#REF!</definedName>
    <definedName name="LatestMonth">#REF!</definedName>
    <definedName name="LaVallee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brLkup">#REF!</definedName>
    <definedName name="LeadData">#REF!</definedName>
    <definedName name="leadsourceradio">#REF!</definedName>
    <definedName name="leadsourcereport">#REF!</definedName>
    <definedName name="Ledger">#REF!</definedName>
    <definedName name="lee" hidden="1">{#N/A,#N/A,FALSE,"Pharm";#N/A,#N/A,FALSE,"WWCM"}</definedName>
    <definedName name="Less100M">#REF!</definedName>
    <definedName name="LESSB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GEGLTable">#REF!</definedName>
    <definedName name="LGENonUnion_TotalDis">#REF!</definedName>
    <definedName name="LGEUnion_TotalDis">#REF!</definedName>
    <definedName name="LH">#REF!</definedName>
    <definedName name="LI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ertyFinal_Export">#REF!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lili">#REF!</definedName>
    <definedName name="limcount" hidden="1">2</definedName>
    <definedName name="Line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eOfBusiness">#REF!</definedName>
    <definedName name="LINE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>#REF!</definedName>
    <definedName name="list">OFFSET(#REF!,0,0,COUNTA(#REF!),1)</definedName>
    <definedName name="List_BasketNames">#REF!</definedName>
    <definedName name="List_LevelAssurance">#REF!</definedName>
    <definedName name="List_Of_Companies">#REF!</definedName>
    <definedName name="List_TypeProcedure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C1">#REF!</definedName>
    <definedName name="ListC2">#REF!</definedName>
    <definedName name="ListC3">#REF!</definedName>
    <definedName name="ListC4">#REF!</definedName>
    <definedName name="ListEntity">#REF!</definedName>
    <definedName name="ListICP">#REF!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kjh">#N/A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hidden="1">{#N/A,#N/A,FALSE,"Summary";#N/A,#N/A,FALSE,"proj1";#N/A,#N/A,FALSE,"proj2"}</definedName>
    <definedName name="lllllplplp">#REF!</definedName>
    <definedName name="LN135029_FRI">#REF!</definedName>
    <definedName name="LN135029_GTTL">#REF!</definedName>
    <definedName name="LN135029_LWK">#REF!</definedName>
    <definedName name="LN135029_MON">#REF!</definedName>
    <definedName name="LN135029_MTD">#REF!</definedName>
    <definedName name="LN135029_SAT">#REF!</definedName>
    <definedName name="LN135029_THU">#REF!</definedName>
    <definedName name="LN135029_TUE">#REF!</definedName>
    <definedName name="LN135029_TWK">#REF!</definedName>
    <definedName name="LN135029_WED">#REF!</definedName>
    <definedName name="LN135031_FRI">#REF!</definedName>
    <definedName name="LN135031_GTTL">#REF!</definedName>
    <definedName name="LN135031_LWK">#REF!</definedName>
    <definedName name="LN135031_MON">#REF!</definedName>
    <definedName name="LN135031_MTD">#REF!</definedName>
    <definedName name="LN135031_SAT">#REF!</definedName>
    <definedName name="LN135031_THU">#REF!</definedName>
    <definedName name="LN135031_TUE">#REF!</definedName>
    <definedName name="LN135031_TWK">#REF!</definedName>
    <definedName name="LN135031_WED">#REF!</definedName>
    <definedName name="LN135033_FRI">#REF!</definedName>
    <definedName name="LN135033_GTTL">#REF!</definedName>
    <definedName name="LN135033_LWK">#REF!</definedName>
    <definedName name="LN135033_MON">#REF!</definedName>
    <definedName name="LN135033_MTD">#REF!</definedName>
    <definedName name="LN135033_SAT">#REF!</definedName>
    <definedName name="LN135033_THU">#REF!</definedName>
    <definedName name="LN135033_TUE">#REF!</definedName>
    <definedName name="LN135033_TWK">#REF!</definedName>
    <definedName name="LN135033_WED">#REF!</definedName>
    <definedName name="LN135035_FRI">#REF!</definedName>
    <definedName name="LN135035_GTTL">#REF!</definedName>
    <definedName name="LN135035_LWK">#REF!</definedName>
    <definedName name="LN135035_MON">#REF!</definedName>
    <definedName name="LN135035_MTD">#REF!</definedName>
    <definedName name="LN135035_SAT">#REF!</definedName>
    <definedName name="LN135035_THU">#REF!</definedName>
    <definedName name="LN135035_TUE">#REF!</definedName>
    <definedName name="LN135035_TWK">#REF!</definedName>
    <definedName name="LN135035_WED">#REF!</definedName>
    <definedName name="LN135037_FRI">#REF!</definedName>
    <definedName name="LN135037_GTTL">#REF!</definedName>
    <definedName name="LN135037_LWK">#REF!</definedName>
    <definedName name="LN135037_MON">#REF!</definedName>
    <definedName name="LN135037_MTD">#REF!</definedName>
    <definedName name="LN135037_SAT">#REF!</definedName>
    <definedName name="LN135037_THU">#REF!</definedName>
    <definedName name="LN135037_TUE">#REF!</definedName>
    <definedName name="LN135037_TWK">#REF!</definedName>
    <definedName name="LN135037_WED">#REF!</definedName>
    <definedName name="LN135040_FRI">#REF!</definedName>
    <definedName name="LN135040_GTTL">#REF!</definedName>
    <definedName name="LN135040_LWK">#REF!</definedName>
    <definedName name="LN135040_MON">#REF!</definedName>
    <definedName name="LN135040_MTD">#REF!</definedName>
    <definedName name="LN135040_SAT">#REF!</definedName>
    <definedName name="LN135040_THU">#REF!</definedName>
    <definedName name="LN135040_TUE">#REF!</definedName>
    <definedName name="LN135040_TWK">#REF!</definedName>
    <definedName name="LN135040_WED">#REF!</definedName>
    <definedName name="LN135041_FRI">#REF!</definedName>
    <definedName name="LN135041_GTTL">#REF!</definedName>
    <definedName name="LN135041_LWK">#REF!</definedName>
    <definedName name="LN135041_MON">#REF!</definedName>
    <definedName name="LN135041_MTD">#REF!</definedName>
    <definedName name="LN135041_SAT">#REF!</definedName>
    <definedName name="LN135041_THU">#REF!</definedName>
    <definedName name="LN135041_TUE">#REF!</definedName>
    <definedName name="LN135041_TWK">#REF!</definedName>
    <definedName name="LN135041_WED">#REF!</definedName>
    <definedName name="LN135042_FRI">#REF!</definedName>
    <definedName name="LN135042_GTTL">#REF!</definedName>
    <definedName name="LN135042_LWK">#REF!</definedName>
    <definedName name="LN135042_MON">#REF!</definedName>
    <definedName name="LN135042_MTD">#REF!</definedName>
    <definedName name="LN135042_SAT">#REF!</definedName>
    <definedName name="LN135042_THU">#REF!</definedName>
    <definedName name="LN135042_TUE">#REF!</definedName>
    <definedName name="LN135042_TWK">#REF!</definedName>
    <definedName name="LN135042_WED">#REF!</definedName>
    <definedName name="LN135047_FRI">#REF!</definedName>
    <definedName name="LN135047_GTTL">#REF!</definedName>
    <definedName name="LN135047_LWK">#REF!</definedName>
    <definedName name="LN135047_MON">#REF!</definedName>
    <definedName name="LN135047_MTD">#REF!</definedName>
    <definedName name="LN135047_SAT">#REF!</definedName>
    <definedName name="LN135047_THU">#REF!</definedName>
    <definedName name="LN135047_TUE">#REF!</definedName>
    <definedName name="LN135047_TWK">#REF!</definedName>
    <definedName name="LN135047_WED">#REF!</definedName>
    <definedName name="LN135049_FRI">#REF!</definedName>
    <definedName name="LN135049_GTTL">#REF!</definedName>
    <definedName name="LN135049_LWK">#REF!</definedName>
    <definedName name="LN135049_MON">#REF!</definedName>
    <definedName name="LN135049_MTD">#REF!</definedName>
    <definedName name="LN135049_SAT">#REF!</definedName>
    <definedName name="LN135049_THU">#REF!</definedName>
    <definedName name="LN135049_TUE">#REF!</definedName>
    <definedName name="LN135049_TWK">#REF!</definedName>
    <definedName name="LN135049_WED">#REF!</definedName>
    <definedName name="LN135050_FRI">#REF!</definedName>
    <definedName name="LN135050_GTTL">#REF!</definedName>
    <definedName name="LN135050_LWK">#REF!</definedName>
    <definedName name="LN135050_MON">#REF!</definedName>
    <definedName name="LN135050_MTD">#REF!</definedName>
    <definedName name="LN135050_SAT">#REF!</definedName>
    <definedName name="LN135050_THU">#REF!</definedName>
    <definedName name="LN135050_TUE">#REF!</definedName>
    <definedName name="LN135050_TWK">#REF!</definedName>
    <definedName name="LN135050_WED">#REF!</definedName>
    <definedName name="LN135051_FRI">#REF!</definedName>
    <definedName name="LN135051_GTTL">#REF!</definedName>
    <definedName name="LN135051_LWK">#REF!</definedName>
    <definedName name="LN135051_MON">#REF!</definedName>
    <definedName name="LN135051_MTD">#REF!</definedName>
    <definedName name="LN135051_SAT">#REF!</definedName>
    <definedName name="LN135051_THU">#REF!</definedName>
    <definedName name="LN135051_TUE">#REF!</definedName>
    <definedName name="LN135051_TWK">#REF!</definedName>
    <definedName name="LN135051_WED">#REF!</definedName>
    <definedName name="LN135058_FRI">#REF!</definedName>
    <definedName name="LN135058_GTTL">#REF!</definedName>
    <definedName name="LN135058_LWK">#REF!</definedName>
    <definedName name="LN135058_MON">#REF!</definedName>
    <definedName name="LN135058_MTD">#REF!</definedName>
    <definedName name="LN135058_SAT">#REF!</definedName>
    <definedName name="LN135058_THU">#REF!</definedName>
    <definedName name="LN135058_TUE">#REF!</definedName>
    <definedName name="LN135058_TWK">#REF!</definedName>
    <definedName name="LN135058_WED">#REF!</definedName>
    <definedName name="LN135059_FRI">#REF!</definedName>
    <definedName name="LN135059_GTTL">#REF!</definedName>
    <definedName name="LN135059_LWK">#REF!</definedName>
    <definedName name="LN135059_MON">#REF!</definedName>
    <definedName name="LN135059_MTD">#REF!</definedName>
    <definedName name="LN135059_SAT">#REF!</definedName>
    <definedName name="LN135059_THU">#REF!</definedName>
    <definedName name="LN135059_TUE">#REF!</definedName>
    <definedName name="LN135059_TWK">#REF!</definedName>
    <definedName name="LN135059_WED">#REF!</definedName>
    <definedName name="LN135060_FRI">#REF!</definedName>
    <definedName name="LN135060_GTTL">#REF!</definedName>
    <definedName name="LN135060_LWK">#REF!</definedName>
    <definedName name="LN135060_MON">#REF!</definedName>
    <definedName name="LN135060_MTD">#REF!</definedName>
    <definedName name="LN135060_SAT">#REF!</definedName>
    <definedName name="LN135060_THU">#REF!</definedName>
    <definedName name="LN135060_TUE">#REF!</definedName>
    <definedName name="LN135060_TWK">#REF!</definedName>
    <definedName name="LN135060_WED">#REF!</definedName>
    <definedName name="LN135061_FRI">#REF!</definedName>
    <definedName name="LN135061_GTTL">#REF!</definedName>
    <definedName name="LN135061_LWK">#REF!</definedName>
    <definedName name="LN135061_MON">#REF!</definedName>
    <definedName name="LN135061_MTD">#REF!</definedName>
    <definedName name="LN135061_SAT">#REF!</definedName>
    <definedName name="LN135061_THU">#REF!</definedName>
    <definedName name="LN135061_TUE">#REF!</definedName>
    <definedName name="LN135061_TWK">#REF!</definedName>
    <definedName name="LN135061_WED">#REF!</definedName>
    <definedName name="LN135062_FRI">#REF!</definedName>
    <definedName name="LN135062_GTTL">#REF!</definedName>
    <definedName name="LN135062_LWK">#REF!</definedName>
    <definedName name="LN135062_MON">#REF!</definedName>
    <definedName name="LN135062_MTD">#REF!</definedName>
    <definedName name="LN135062_SAT">#REF!</definedName>
    <definedName name="LN135062_THU">#REF!</definedName>
    <definedName name="LN135062_TUE">#REF!</definedName>
    <definedName name="LN135062_TWK">#REF!</definedName>
    <definedName name="LN135062_WED">#REF!</definedName>
    <definedName name="LN135063_FRI">#REF!</definedName>
    <definedName name="LN135063_GTTL">#REF!</definedName>
    <definedName name="LN135063_LWK">#REF!</definedName>
    <definedName name="LN135063_MON">#REF!</definedName>
    <definedName name="LN135063_MTD">#REF!</definedName>
    <definedName name="LN135063_SAT">#REF!</definedName>
    <definedName name="LN135063_THU">#REF!</definedName>
    <definedName name="LN135063_TUE">#REF!</definedName>
    <definedName name="LN135063_TWK">#REF!</definedName>
    <definedName name="LN135063_WED">#REF!</definedName>
    <definedName name="LN135064_FRI">#REF!</definedName>
    <definedName name="LN135064_GTTL">#REF!</definedName>
    <definedName name="LN135064_LWK">#REF!</definedName>
    <definedName name="LN135064_MON">#REF!</definedName>
    <definedName name="LN135064_MTD">#REF!</definedName>
    <definedName name="LN135064_SAT">#REF!</definedName>
    <definedName name="LN135064_THU">#REF!</definedName>
    <definedName name="LN135064_TUE">#REF!</definedName>
    <definedName name="LN135064_TWK">#REF!</definedName>
    <definedName name="LN135064_WED">#REF!</definedName>
    <definedName name="LN135065_FRI">#REF!</definedName>
    <definedName name="LN135065_GTTL">#REF!</definedName>
    <definedName name="LN135065_LWK">#REF!</definedName>
    <definedName name="LN135065_MON">#REF!</definedName>
    <definedName name="LN135065_MTD">#REF!</definedName>
    <definedName name="LN135065_SAT">#REF!</definedName>
    <definedName name="LN135065_THU">#REF!</definedName>
    <definedName name="LN135065_TUE">#REF!</definedName>
    <definedName name="LN135065_TWK">#REF!</definedName>
    <definedName name="LN135065_WED">#REF!</definedName>
    <definedName name="LN135067_FRI">#REF!</definedName>
    <definedName name="LN135067_GTTL">#REF!</definedName>
    <definedName name="LN135067_LWK">#REF!</definedName>
    <definedName name="LN135067_MON">#REF!</definedName>
    <definedName name="LN135067_MTD">#REF!</definedName>
    <definedName name="LN135067_SAT">#REF!</definedName>
    <definedName name="LN135067_THU">#REF!</definedName>
    <definedName name="LN135067_TUE">#REF!</definedName>
    <definedName name="LN135067_TWK">#REF!</definedName>
    <definedName name="LN135067_WED">#REF!</definedName>
    <definedName name="LN135068_FRI">#REF!</definedName>
    <definedName name="LN135068_GTTL">#REF!</definedName>
    <definedName name="LN135068_LWK">#REF!</definedName>
    <definedName name="LN135068_MON">#REF!</definedName>
    <definedName name="LN135068_MTD">#REF!</definedName>
    <definedName name="LN135068_SAT">#REF!</definedName>
    <definedName name="LN135068_THU">#REF!</definedName>
    <definedName name="LN135068_TUE">#REF!</definedName>
    <definedName name="LN135068_TWK">#REF!</definedName>
    <definedName name="LN135068_WED">#REF!</definedName>
    <definedName name="LN135069_FRI">#REF!</definedName>
    <definedName name="LN135069_GTTL">#REF!</definedName>
    <definedName name="LN135069_LWK">#REF!</definedName>
    <definedName name="LN135069_MON">#REF!</definedName>
    <definedName name="LN135069_MTD">#REF!</definedName>
    <definedName name="LN135069_SAT">#REF!</definedName>
    <definedName name="LN135069_THU">#REF!</definedName>
    <definedName name="LN135069_TUE">#REF!</definedName>
    <definedName name="LN135069_TWK">#REF!</definedName>
    <definedName name="LN135069_WED">#REF!</definedName>
    <definedName name="LN135071_FRI">#REF!</definedName>
    <definedName name="LN135071_GTTL">#REF!</definedName>
    <definedName name="LN135071_LWK">#REF!</definedName>
    <definedName name="LN135071_MON">#REF!</definedName>
    <definedName name="LN135071_MTD">#REF!</definedName>
    <definedName name="LN135071_SAT">#REF!</definedName>
    <definedName name="LN135071_THU">#REF!</definedName>
    <definedName name="LN135071_TUE">#REF!</definedName>
    <definedName name="LN135071_TWK">#REF!</definedName>
    <definedName name="LN135071_WED">#REF!</definedName>
    <definedName name="LN135072_FRI">#REF!</definedName>
    <definedName name="LN135072_GTTL">#REF!</definedName>
    <definedName name="LN135072_LWK">#REF!</definedName>
    <definedName name="LN135072_MON">#REF!</definedName>
    <definedName name="LN135072_MTD">#REF!</definedName>
    <definedName name="LN135072_SAT">#REF!</definedName>
    <definedName name="LN135072_THU">#REF!</definedName>
    <definedName name="LN135072_TUE">#REF!</definedName>
    <definedName name="LN135072_TWK">#REF!</definedName>
    <definedName name="LN135072_WED">#REF!</definedName>
    <definedName name="LN135073_FRI">#REF!</definedName>
    <definedName name="LN135073_GTTL">#REF!</definedName>
    <definedName name="LN135073_LWK">#REF!</definedName>
    <definedName name="LN135073_MON">#REF!</definedName>
    <definedName name="LN135073_MTD">#REF!</definedName>
    <definedName name="LN135073_SAT">#REF!</definedName>
    <definedName name="LN135073_THU">#REF!</definedName>
    <definedName name="LN135073_TUE">#REF!</definedName>
    <definedName name="LN135073_TWK">#REF!</definedName>
    <definedName name="LN135073_WED">#REF!</definedName>
    <definedName name="LN135074_FRI">#REF!</definedName>
    <definedName name="LN135074_GTTL">#REF!</definedName>
    <definedName name="LN135074_LWK">#REF!</definedName>
    <definedName name="LN135074_MON">#REF!</definedName>
    <definedName name="LN135074_MTD">#REF!</definedName>
    <definedName name="LN135074_SAT">#REF!</definedName>
    <definedName name="LN135074_THU">#REF!</definedName>
    <definedName name="LN135074_TUE">#REF!</definedName>
    <definedName name="LN135074_TWK">#REF!</definedName>
    <definedName name="LN135074_WED">#REF!</definedName>
    <definedName name="LN135075_FRI">#REF!</definedName>
    <definedName name="LN135075_GTTL">#REF!</definedName>
    <definedName name="LN135075_LWK">#REF!</definedName>
    <definedName name="LN135075_MON">#REF!</definedName>
    <definedName name="LN135075_MTD">#REF!</definedName>
    <definedName name="LN135075_SAT">#REF!</definedName>
    <definedName name="LN135075_THU">#REF!</definedName>
    <definedName name="LN135075_TUE">#REF!</definedName>
    <definedName name="LN135075_TWK">#REF!</definedName>
    <definedName name="LN135075_WED">#REF!</definedName>
    <definedName name="LN135076_FRI">#REF!</definedName>
    <definedName name="LN135076_GTTL">#REF!</definedName>
    <definedName name="LN135076_LWK">#REF!</definedName>
    <definedName name="LN135076_MON">#REF!</definedName>
    <definedName name="LN135076_MTD">#REF!</definedName>
    <definedName name="LN135076_SAT">#REF!</definedName>
    <definedName name="LN135076_THU">#REF!</definedName>
    <definedName name="LN135076_TUE">#REF!</definedName>
    <definedName name="LN135076_TWK">#REF!</definedName>
    <definedName name="LN135076_WED">#REF!</definedName>
    <definedName name="LN135077_FRI">#REF!</definedName>
    <definedName name="LN135077_GTTL">#REF!</definedName>
    <definedName name="LN135077_LWK">#REF!</definedName>
    <definedName name="LN135077_MON">#REF!</definedName>
    <definedName name="LN135077_MTD">#REF!</definedName>
    <definedName name="LN135077_SAT">#REF!</definedName>
    <definedName name="LN135077_THU">#REF!</definedName>
    <definedName name="LN135077_TUE">#REF!</definedName>
    <definedName name="LN135077_TWK">#REF!</definedName>
    <definedName name="LN135077_WED">#REF!</definedName>
    <definedName name="LN135078_FRI">#REF!</definedName>
    <definedName name="LN135078_GTTL">#REF!</definedName>
    <definedName name="LN135078_LWK">#REF!</definedName>
    <definedName name="LN135078_MON">#REF!</definedName>
    <definedName name="LN135078_MTD">#REF!</definedName>
    <definedName name="LN135078_SAT">#REF!</definedName>
    <definedName name="LN135078_THU">#REF!</definedName>
    <definedName name="LN135078_TUE">#REF!</definedName>
    <definedName name="LN135078_TWK">#REF!</definedName>
    <definedName name="LN135078_WED">#REF!</definedName>
    <definedName name="LN135079_FRI">#REF!</definedName>
    <definedName name="LN135079_GTTL">#REF!</definedName>
    <definedName name="LN135079_LWK">#REF!</definedName>
    <definedName name="LN135079_MON">#REF!</definedName>
    <definedName name="LN135079_MTD">#REF!</definedName>
    <definedName name="LN135079_SAT">#REF!</definedName>
    <definedName name="LN135079_THU">#REF!</definedName>
    <definedName name="LN135079_TUE">#REF!</definedName>
    <definedName name="LN135079_TWK">#REF!</definedName>
    <definedName name="LN135079_WED">#REF!</definedName>
    <definedName name="LN135080_FRI">#REF!</definedName>
    <definedName name="LN135080_GTTL">#REF!</definedName>
    <definedName name="LN135080_LWK">#REF!</definedName>
    <definedName name="LN135080_MON">#REF!</definedName>
    <definedName name="LN135080_MTD">#REF!</definedName>
    <definedName name="LN135080_SAT">#REF!</definedName>
    <definedName name="LN135080_THU">#REF!</definedName>
    <definedName name="LN135080_TUE">#REF!</definedName>
    <definedName name="LN135080_TWK">#REF!</definedName>
    <definedName name="LN135080_WED">#REF!</definedName>
    <definedName name="LN135082_FRI">#REF!</definedName>
    <definedName name="LN135082_GTTL">#REF!</definedName>
    <definedName name="LN135082_LWK">#REF!</definedName>
    <definedName name="LN135082_MON">#REF!</definedName>
    <definedName name="LN135082_MTD">#REF!</definedName>
    <definedName name="LN135082_SAT">#REF!</definedName>
    <definedName name="LN135082_THU">#REF!</definedName>
    <definedName name="LN135082_TUE">#REF!</definedName>
    <definedName name="LN135082_TWK">#REF!</definedName>
    <definedName name="LN135082_WED">#REF!</definedName>
    <definedName name="LN135083_FRI">#REF!</definedName>
    <definedName name="LN135083_GTTL">#REF!</definedName>
    <definedName name="LN135083_LWK">#REF!</definedName>
    <definedName name="LN135083_MON">#REF!</definedName>
    <definedName name="LN135083_MTD">#REF!</definedName>
    <definedName name="LN135083_SAT">#REF!</definedName>
    <definedName name="LN135083_THU">#REF!</definedName>
    <definedName name="LN135083_TUE">#REF!</definedName>
    <definedName name="LN135083_TWK">#REF!</definedName>
    <definedName name="LN135083_WED">#REF!</definedName>
    <definedName name="LN135084_FRI">#REF!</definedName>
    <definedName name="LN135084_GTTL">#REF!</definedName>
    <definedName name="LN135084_LWK">#REF!</definedName>
    <definedName name="LN135084_MON">#REF!</definedName>
    <definedName name="LN135084_MTD">#REF!</definedName>
    <definedName name="LN135084_SAT">#REF!</definedName>
    <definedName name="LN135084_THU">#REF!</definedName>
    <definedName name="LN135084_TUE">#REF!</definedName>
    <definedName name="LN135084_TWK">#REF!</definedName>
    <definedName name="LN135084_WED">#REF!</definedName>
    <definedName name="LN135086_FRI">#REF!</definedName>
    <definedName name="LN135086_GTTL">#REF!</definedName>
    <definedName name="LN135086_LWK">#REF!</definedName>
    <definedName name="LN135086_MON">#REF!</definedName>
    <definedName name="LN135086_MTD">#REF!</definedName>
    <definedName name="LN135086_SAT">#REF!</definedName>
    <definedName name="LN135086_THU">#REF!</definedName>
    <definedName name="LN135086_TUE">#REF!</definedName>
    <definedName name="LN135086_TWK">#REF!</definedName>
    <definedName name="LN135086_WED">#REF!</definedName>
    <definedName name="LN135087_FRI">#REF!</definedName>
    <definedName name="LN135087_GTTL">#REF!</definedName>
    <definedName name="LN135087_LWK">#REF!</definedName>
    <definedName name="LN135087_MON">#REF!</definedName>
    <definedName name="LN135087_MTD">#REF!</definedName>
    <definedName name="LN135087_SAT">#REF!</definedName>
    <definedName name="LN135087_THU">#REF!</definedName>
    <definedName name="LN135087_TUE">#REF!</definedName>
    <definedName name="LN135087_TWK">#REF!</definedName>
    <definedName name="LN135087_WED">#REF!</definedName>
    <definedName name="LN135088_FRI">#REF!</definedName>
    <definedName name="LN135088_GTTL">#REF!</definedName>
    <definedName name="LN135088_LWK">#REF!</definedName>
    <definedName name="LN135088_MON">#REF!</definedName>
    <definedName name="LN135088_MTD">#REF!</definedName>
    <definedName name="LN135088_SAT">#REF!</definedName>
    <definedName name="LN135088_THU">#REF!</definedName>
    <definedName name="LN135088_TUE">#REF!</definedName>
    <definedName name="LN135088_TWK">#REF!</definedName>
    <definedName name="LN135088_WED">#REF!</definedName>
    <definedName name="LN135089_FRI">#REF!</definedName>
    <definedName name="LN135089_GTTL">#REF!</definedName>
    <definedName name="LN135089_LWK">#REF!</definedName>
    <definedName name="LN135089_MON">#REF!</definedName>
    <definedName name="LN135089_MTD">#REF!</definedName>
    <definedName name="LN135089_SAT">#REF!</definedName>
    <definedName name="LN135089_THU">#REF!</definedName>
    <definedName name="LN135089_TUE">#REF!</definedName>
    <definedName name="LN135089_TWK">#REF!</definedName>
    <definedName name="LN135089_WED">#REF!</definedName>
    <definedName name="LN135090_FRI">#REF!</definedName>
    <definedName name="LN135090_GTTL">#REF!</definedName>
    <definedName name="LN135090_LWK">#REF!</definedName>
    <definedName name="LN135090_MON">#REF!</definedName>
    <definedName name="LN135090_MTD">#REF!</definedName>
    <definedName name="LN135090_SAT">#REF!</definedName>
    <definedName name="LN135090_THU">#REF!</definedName>
    <definedName name="LN135090_TUE">#REF!</definedName>
    <definedName name="LN135090_TWK">#REF!</definedName>
    <definedName name="LN135090_WED">#REF!</definedName>
    <definedName name="LN135091_FRI">#REF!</definedName>
    <definedName name="LN135091_GTTL">#REF!</definedName>
    <definedName name="LN135091_LWK">#REF!</definedName>
    <definedName name="LN135091_MON">#REF!</definedName>
    <definedName name="LN135091_MTD">#REF!</definedName>
    <definedName name="LN135091_SAT">#REF!</definedName>
    <definedName name="LN135091_THU">#REF!</definedName>
    <definedName name="LN135091_TUE">#REF!</definedName>
    <definedName name="LN135091_TWK">#REF!</definedName>
    <definedName name="LN135091_WED">#REF!</definedName>
    <definedName name="LN135093_FRI">#REF!</definedName>
    <definedName name="LN135093_GTTL">#REF!</definedName>
    <definedName name="LN135093_LWK">#REF!</definedName>
    <definedName name="LN135093_MON">#REF!</definedName>
    <definedName name="LN135093_MTD">#REF!</definedName>
    <definedName name="LN135093_SAT">#REF!</definedName>
    <definedName name="LN135093_THU">#REF!</definedName>
    <definedName name="LN135093_TUE">#REF!</definedName>
    <definedName name="LN135093_TWK">#REF!</definedName>
    <definedName name="LN135093_WED">#REF!</definedName>
    <definedName name="LN135094_FRI">#REF!</definedName>
    <definedName name="LN135094_GTTL">#REF!</definedName>
    <definedName name="LN135094_LWK">#REF!</definedName>
    <definedName name="LN135094_MON">#REF!</definedName>
    <definedName name="LN135094_MTD">#REF!</definedName>
    <definedName name="LN135094_SAT">#REF!</definedName>
    <definedName name="LN135094_THU">#REF!</definedName>
    <definedName name="LN135094_TUE">#REF!</definedName>
    <definedName name="LN135094_TWK">#REF!</definedName>
    <definedName name="LN135094_WED">#REF!</definedName>
    <definedName name="LN135095_FRI">#REF!</definedName>
    <definedName name="LN135095_GTTL">#REF!</definedName>
    <definedName name="LN135095_LWK">#REF!</definedName>
    <definedName name="LN135095_MON">#REF!</definedName>
    <definedName name="LN135095_MTD">#REF!</definedName>
    <definedName name="LN135095_SAT">#REF!</definedName>
    <definedName name="LN135095_THU">#REF!</definedName>
    <definedName name="LN135095_TUE">#REF!</definedName>
    <definedName name="LN135095_TWK">#REF!</definedName>
    <definedName name="LN135095_WED">#REF!</definedName>
    <definedName name="LN135096_FRI">#REF!</definedName>
    <definedName name="LN135096_GTTL">#REF!</definedName>
    <definedName name="LN135096_LWK">#REF!</definedName>
    <definedName name="LN135096_MON">#REF!</definedName>
    <definedName name="LN135096_MTD">#REF!</definedName>
    <definedName name="LN135096_SAT">#REF!</definedName>
    <definedName name="LN135096_THU">#REF!</definedName>
    <definedName name="LN135096_TUE">#REF!</definedName>
    <definedName name="LN135096_TWK">#REF!</definedName>
    <definedName name="LN135096_WED">#REF!</definedName>
    <definedName name="LN135097_FRI">#REF!</definedName>
    <definedName name="LN135097_GTTL">#REF!</definedName>
    <definedName name="LN135097_LWK">#REF!</definedName>
    <definedName name="LN135097_MON">#REF!</definedName>
    <definedName name="LN135097_MTD">#REF!</definedName>
    <definedName name="LN135097_SAT">#REF!</definedName>
    <definedName name="LN135097_THU">#REF!</definedName>
    <definedName name="LN135097_TUE">#REF!</definedName>
    <definedName name="LN135097_TWK">#REF!</definedName>
    <definedName name="LN135097_WED">#REF!</definedName>
    <definedName name="LN135098_FRI">#REF!</definedName>
    <definedName name="LN135098_GTTL">#REF!</definedName>
    <definedName name="LN135098_LWK">#REF!</definedName>
    <definedName name="LN135098_MON">#REF!</definedName>
    <definedName name="LN135098_MTD">#REF!</definedName>
    <definedName name="LN135098_SAT">#REF!</definedName>
    <definedName name="LN135098_THU">#REF!</definedName>
    <definedName name="LN135098_TUE">#REF!</definedName>
    <definedName name="LN135098_TWK">#REF!</definedName>
    <definedName name="LN135098_WED">#REF!</definedName>
    <definedName name="LN135100_FRI">#REF!</definedName>
    <definedName name="LN135100_GTTL">#REF!</definedName>
    <definedName name="LN135100_LWK">#REF!</definedName>
    <definedName name="LN135100_MON">#REF!</definedName>
    <definedName name="LN135100_MTD">#REF!</definedName>
    <definedName name="LN135100_SAT">#REF!</definedName>
    <definedName name="LN135100_THU">#REF!</definedName>
    <definedName name="LN135100_TUE">#REF!</definedName>
    <definedName name="LN135100_TWK">#REF!</definedName>
    <definedName name="LN135100_WED">#REF!</definedName>
    <definedName name="LN135102_FRI">#REF!</definedName>
    <definedName name="LN135102_GTTL">#REF!</definedName>
    <definedName name="LN135102_LWK">#REF!</definedName>
    <definedName name="LN135102_MON">#REF!</definedName>
    <definedName name="LN135102_MTD">#REF!</definedName>
    <definedName name="LN135102_SAT">#REF!</definedName>
    <definedName name="LN135102_THU">#REF!</definedName>
    <definedName name="LN135102_TUE">#REF!</definedName>
    <definedName name="LN135102_TWK">#REF!</definedName>
    <definedName name="LN135102_WED">#REF!</definedName>
    <definedName name="LN135103_FRI">#REF!</definedName>
    <definedName name="LN135103_GTTL">#REF!</definedName>
    <definedName name="LN135103_LWK">#REF!</definedName>
    <definedName name="LN135103_MON">#REF!</definedName>
    <definedName name="LN135103_MTD">#REF!</definedName>
    <definedName name="LN135103_SAT">#REF!</definedName>
    <definedName name="LN135103_THU">#REF!</definedName>
    <definedName name="LN135103_TUE">#REF!</definedName>
    <definedName name="LN135103_TWK">#REF!</definedName>
    <definedName name="LN135103_WED">#REF!</definedName>
    <definedName name="LN135104_FRI">#REF!</definedName>
    <definedName name="LN135104_GTTL">#REF!</definedName>
    <definedName name="LN135104_LWK">#REF!</definedName>
    <definedName name="LN135104_MON">#REF!</definedName>
    <definedName name="LN135104_MTD">#REF!</definedName>
    <definedName name="LN135104_SAT">#REF!</definedName>
    <definedName name="LN135104_THU">#REF!</definedName>
    <definedName name="LN135104_TUE">#REF!</definedName>
    <definedName name="LN135104_TWK">#REF!</definedName>
    <definedName name="LN135104_WED">#REF!</definedName>
    <definedName name="LN135105_FRI">#REF!</definedName>
    <definedName name="LN135105_GTTL">#REF!</definedName>
    <definedName name="LN135105_LWK">#REF!</definedName>
    <definedName name="LN135105_MON">#REF!</definedName>
    <definedName name="LN135105_MTD">#REF!</definedName>
    <definedName name="LN135105_SAT">#REF!</definedName>
    <definedName name="LN135105_THU">#REF!</definedName>
    <definedName name="LN135105_TUE">#REF!</definedName>
    <definedName name="LN135105_TWK">#REF!</definedName>
    <definedName name="LN135105_WED">#REF!</definedName>
    <definedName name="LN135106_FRI">#REF!</definedName>
    <definedName name="LN135106_GTTL">#REF!</definedName>
    <definedName name="LN135106_LWK">#REF!</definedName>
    <definedName name="LN135106_MON">#REF!</definedName>
    <definedName name="LN135106_MTD">#REF!</definedName>
    <definedName name="LN135106_SAT">#REF!</definedName>
    <definedName name="LN135106_THU">#REF!</definedName>
    <definedName name="LN135106_TUE">#REF!</definedName>
    <definedName name="LN135106_TWK">#REF!</definedName>
    <definedName name="LN135106_WED">#REF!</definedName>
    <definedName name="LN135107_FRI">#REF!</definedName>
    <definedName name="LN135107_GTTL">#REF!</definedName>
    <definedName name="LN135107_LWK">#REF!</definedName>
    <definedName name="LN135107_MON">#REF!</definedName>
    <definedName name="LN135107_MTD">#REF!</definedName>
    <definedName name="LN135107_SAT">#REF!</definedName>
    <definedName name="LN135107_THU">#REF!</definedName>
    <definedName name="LN135107_TUE">#REF!</definedName>
    <definedName name="LN135107_TWK">#REF!</definedName>
    <definedName name="LN135107_WED">#REF!</definedName>
    <definedName name="LN135108_FRI">#REF!</definedName>
    <definedName name="LN135108_GTTL">#REF!</definedName>
    <definedName name="LN135108_LWK">#REF!</definedName>
    <definedName name="LN135108_MON">#REF!</definedName>
    <definedName name="LN135108_MTD">#REF!</definedName>
    <definedName name="LN135108_SAT">#REF!</definedName>
    <definedName name="LN135108_THU">#REF!</definedName>
    <definedName name="LN135108_TUE">#REF!</definedName>
    <definedName name="LN135108_TWK">#REF!</definedName>
    <definedName name="LN135108_WED">#REF!</definedName>
    <definedName name="LN135109_FRI">#REF!</definedName>
    <definedName name="LN135109_GTTL">#REF!</definedName>
    <definedName name="LN135109_LWK">#REF!</definedName>
    <definedName name="LN135109_MON">#REF!</definedName>
    <definedName name="LN135109_MTD">#REF!</definedName>
    <definedName name="LN135109_SAT">#REF!</definedName>
    <definedName name="LN135109_THU">#REF!</definedName>
    <definedName name="LN135109_TUE">#REF!</definedName>
    <definedName name="LN135109_TWK">#REF!</definedName>
    <definedName name="LN135109_WED">#REF!</definedName>
    <definedName name="LN135110_FRI">#REF!</definedName>
    <definedName name="LN135110_GTTL">#REF!</definedName>
    <definedName name="LN135110_LWK">#REF!</definedName>
    <definedName name="LN135110_MON">#REF!</definedName>
    <definedName name="LN135110_MTD">#REF!</definedName>
    <definedName name="LN135110_SAT">#REF!</definedName>
    <definedName name="LN135110_THU">#REF!</definedName>
    <definedName name="LN135110_TUE">#REF!</definedName>
    <definedName name="LN135110_TWK">#REF!</definedName>
    <definedName name="LN135110_WED">#REF!</definedName>
    <definedName name="LN135111_FRI">#REF!</definedName>
    <definedName name="LN135111_GTTL">#REF!</definedName>
    <definedName name="LN135111_LWK">#REF!</definedName>
    <definedName name="LN135111_MON">#REF!</definedName>
    <definedName name="LN135111_MTD">#REF!</definedName>
    <definedName name="LN135111_SAT">#REF!</definedName>
    <definedName name="LN135111_THU">#REF!</definedName>
    <definedName name="LN135111_TUE">#REF!</definedName>
    <definedName name="LN135111_TWK">#REF!</definedName>
    <definedName name="LN135111_WED">#REF!</definedName>
    <definedName name="LN135112_FRI">#REF!</definedName>
    <definedName name="LN135112_GTTL">#REF!</definedName>
    <definedName name="LN135112_LWK">#REF!</definedName>
    <definedName name="LN135112_MON">#REF!</definedName>
    <definedName name="LN135112_MTD">#REF!</definedName>
    <definedName name="LN135112_SAT">#REF!</definedName>
    <definedName name="LN135112_THU">#REF!</definedName>
    <definedName name="LN135112_TUE">#REF!</definedName>
    <definedName name="LN135112_TWK">#REF!</definedName>
    <definedName name="LN135112_WED">#REF!</definedName>
    <definedName name="LN135113_FRI">#REF!</definedName>
    <definedName name="LN135113_GTTL">#REF!</definedName>
    <definedName name="LN135113_LWK">#REF!</definedName>
    <definedName name="LN135113_MON">#REF!</definedName>
    <definedName name="LN135113_MTD">#REF!</definedName>
    <definedName name="LN135113_SAT">#REF!</definedName>
    <definedName name="LN135113_THU">#REF!</definedName>
    <definedName name="LN135113_TUE">#REF!</definedName>
    <definedName name="LN135113_TWK">#REF!</definedName>
    <definedName name="LN135113_WED">#REF!</definedName>
    <definedName name="LN135114_FRI">#REF!</definedName>
    <definedName name="LN135114_GTTL">#REF!</definedName>
    <definedName name="LN135114_LWK">#REF!</definedName>
    <definedName name="LN135114_MON">#REF!</definedName>
    <definedName name="LN135114_MTD">#REF!</definedName>
    <definedName name="LN135114_SAT">#REF!</definedName>
    <definedName name="LN135114_THU">#REF!</definedName>
    <definedName name="LN135114_TUE">#REF!</definedName>
    <definedName name="LN135114_TWK">#REF!</definedName>
    <definedName name="LN135114_WED">#REF!</definedName>
    <definedName name="LN135115_FRI">#REF!</definedName>
    <definedName name="LN135115_GTTL">#REF!</definedName>
    <definedName name="LN135115_LWK">#REF!</definedName>
    <definedName name="LN135115_MON">#REF!</definedName>
    <definedName name="LN135115_MTD">#REF!</definedName>
    <definedName name="LN135115_SAT">#REF!</definedName>
    <definedName name="LN135115_THU">#REF!</definedName>
    <definedName name="LN135115_TUE">#REF!</definedName>
    <definedName name="LN135115_TWK">#REF!</definedName>
    <definedName name="LN135115_WED">#REF!</definedName>
    <definedName name="LN135116_FRI">#REF!</definedName>
    <definedName name="LN135116_GTTL">#REF!</definedName>
    <definedName name="LN135116_LWK">#REF!</definedName>
    <definedName name="LN135116_MON">#REF!</definedName>
    <definedName name="LN135116_MTD">#REF!</definedName>
    <definedName name="LN135116_SAT">#REF!</definedName>
    <definedName name="LN135116_THU">#REF!</definedName>
    <definedName name="LN135116_TUE">#REF!</definedName>
    <definedName name="LN135116_TWK">#REF!</definedName>
    <definedName name="LN135116_WED">#REF!</definedName>
    <definedName name="LN135117_FRI">#REF!</definedName>
    <definedName name="LN135117_GTTL">#REF!</definedName>
    <definedName name="LN135117_LWK">#REF!</definedName>
    <definedName name="LN135117_MON">#REF!</definedName>
    <definedName name="LN135117_MTD">#REF!</definedName>
    <definedName name="LN135117_SAT">#REF!</definedName>
    <definedName name="LN135117_THU">#REF!</definedName>
    <definedName name="LN135117_TUE">#REF!</definedName>
    <definedName name="LN135117_TWK">#REF!</definedName>
    <definedName name="LN135117_WED">#REF!</definedName>
    <definedName name="LN135118_FRI">#REF!</definedName>
    <definedName name="LN135118_GTTL">#REF!</definedName>
    <definedName name="LN135118_LWK">#REF!</definedName>
    <definedName name="LN135118_MON">#REF!</definedName>
    <definedName name="LN135118_MTD">#REF!</definedName>
    <definedName name="LN135118_SAT">#REF!</definedName>
    <definedName name="LN135118_THU">#REF!</definedName>
    <definedName name="LN135118_TUE">#REF!</definedName>
    <definedName name="LN135118_TWK">#REF!</definedName>
    <definedName name="LN135118_WED">#REF!</definedName>
    <definedName name="LN135119_FRI">#REF!</definedName>
    <definedName name="LN135119_GTTL">#REF!</definedName>
    <definedName name="LN135119_LWK">#REF!</definedName>
    <definedName name="LN135119_MON">#REF!</definedName>
    <definedName name="LN135119_MTD">#REF!</definedName>
    <definedName name="LN135119_SAT">#REF!</definedName>
    <definedName name="LN135119_THU">#REF!</definedName>
    <definedName name="LN135119_TUE">#REF!</definedName>
    <definedName name="LN135119_TWK">#REF!</definedName>
    <definedName name="LN135119_WED">#REF!</definedName>
    <definedName name="LN135120_FRI">#REF!</definedName>
    <definedName name="LN135120_GTTL">#REF!</definedName>
    <definedName name="LN135120_LWK">#REF!</definedName>
    <definedName name="LN135120_MON">#REF!</definedName>
    <definedName name="LN135120_MTD">#REF!</definedName>
    <definedName name="LN135120_SAT">#REF!</definedName>
    <definedName name="LN135120_THU">#REF!</definedName>
    <definedName name="LN135120_TUE">#REF!</definedName>
    <definedName name="LN135120_TWK">#REF!</definedName>
    <definedName name="LN135120_WED">#REF!</definedName>
    <definedName name="LN135121_FRI">#REF!</definedName>
    <definedName name="LN135121_GTTL">#REF!</definedName>
    <definedName name="LN135121_LWK">#REF!</definedName>
    <definedName name="LN135121_MON">#REF!</definedName>
    <definedName name="LN135121_MTD">#REF!</definedName>
    <definedName name="LN135121_SAT">#REF!</definedName>
    <definedName name="LN135121_THU">#REF!</definedName>
    <definedName name="LN135121_TUE">#REF!</definedName>
    <definedName name="LN135121_TWK">#REF!</definedName>
    <definedName name="LN135121_WED">#REF!</definedName>
    <definedName name="LN135122_FRI">#REF!</definedName>
    <definedName name="LN135122_GTTL">#REF!</definedName>
    <definedName name="LN135122_LWK">#REF!</definedName>
    <definedName name="LN135122_MON">#REF!</definedName>
    <definedName name="LN135122_MTD">#REF!</definedName>
    <definedName name="LN135122_SAT">#REF!</definedName>
    <definedName name="LN135122_THU">#REF!</definedName>
    <definedName name="LN135122_TUE">#REF!</definedName>
    <definedName name="LN135122_TWK">#REF!</definedName>
    <definedName name="LN135122_WED">#REF!</definedName>
    <definedName name="LN135123_FRI">#REF!</definedName>
    <definedName name="LN135123_GTTL">#REF!</definedName>
    <definedName name="LN135123_LWK">#REF!</definedName>
    <definedName name="LN135123_MON">#REF!</definedName>
    <definedName name="LN135123_MTD">#REF!</definedName>
    <definedName name="LN135123_SAT">#REF!</definedName>
    <definedName name="LN135123_THU">#REF!</definedName>
    <definedName name="LN135123_TUE">#REF!</definedName>
    <definedName name="LN135123_TWK">#REF!</definedName>
    <definedName name="LN135123_WED">#REF!</definedName>
    <definedName name="LN135124_FRI">#REF!</definedName>
    <definedName name="LN135124_GTTL">#REF!</definedName>
    <definedName name="LN135124_LWK">#REF!</definedName>
    <definedName name="LN135124_MON">#REF!</definedName>
    <definedName name="LN135124_MTD">#REF!</definedName>
    <definedName name="LN135124_SAT">#REF!</definedName>
    <definedName name="LN135124_THU">#REF!</definedName>
    <definedName name="LN135124_TUE">#REF!</definedName>
    <definedName name="LN135124_TWK">#REF!</definedName>
    <definedName name="LN135124_WED">#REF!</definedName>
    <definedName name="LN135125_FRI">#REF!</definedName>
    <definedName name="LN135125_GTTL">#REF!</definedName>
    <definedName name="LN135125_LWK">#REF!</definedName>
    <definedName name="LN135125_MON">#REF!</definedName>
    <definedName name="LN135125_MTD">#REF!</definedName>
    <definedName name="LN135125_SAT">#REF!</definedName>
    <definedName name="LN135125_THU">#REF!</definedName>
    <definedName name="LN135125_TUE">#REF!</definedName>
    <definedName name="LN135125_TWK">#REF!</definedName>
    <definedName name="LN135125_WED">#REF!</definedName>
    <definedName name="LN135126_FRI">#REF!</definedName>
    <definedName name="LN135126_GTTL">#REF!</definedName>
    <definedName name="LN135126_LWK">#REF!</definedName>
    <definedName name="LN135126_MON">#REF!</definedName>
    <definedName name="LN135126_MTD">#REF!</definedName>
    <definedName name="LN135126_SAT">#REF!</definedName>
    <definedName name="LN135126_THU">#REF!</definedName>
    <definedName name="LN135126_TUE">#REF!</definedName>
    <definedName name="LN135126_TWK">#REF!</definedName>
    <definedName name="LN135126_WED">#REF!</definedName>
    <definedName name="LN135129_FRI">#REF!</definedName>
    <definedName name="LN135129_GTTL">#REF!</definedName>
    <definedName name="LN135129_LWK">#REF!</definedName>
    <definedName name="LN135129_MON">#REF!</definedName>
    <definedName name="LN135129_MTD">#REF!</definedName>
    <definedName name="LN135129_SAT">#REF!</definedName>
    <definedName name="LN135129_THU">#REF!</definedName>
    <definedName name="LN135129_TUE">#REF!</definedName>
    <definedName name="LN135129_TWK">#REF!</definedName>
    <definedName name="LN135129_WED">#REF!</definedName>
    <definedName name="LN135130_FRI">#REF!</definedName>
    <definedName name="LN135130_GTTL">#REF!</definedName>
    <definedName name="LN135130_LWK">#REF!</definedName>
    <definedName name="LN135130_MON">#REF!</definedName>
    <definedName name="LN135130_MTD">#REF!</definedName>
    <definedName name="LN135130_SAT">#REF!</definedName>
    <definedName name="LN135130_THU">#REF!</definedName>
    <definedName name="LN135130_TUE">#REF!</definedName>
    <definedName name="LN135130_TWK">#REF!</definedName>
    <definedName name="LN135130_WED">#REF!</definedName>
    <definedName name="LN135131_FRI">#REF!</definedName>
    <definedName name="LN135131_GTTL">#REF!</definedName>
    <definedName name="LN135131_LWK">#REF!</definedName>
    <definedName name="LN135131_MON">#REF!</definedName>
    <definedName name="LN135131_MTD">#REF!</definedName>
    <definedName name="LN135131_SAT">#REF!</definedName>
    <definedName name="LN135131_THU">#REF!</definedName>
    <definedName name="LN135131_TUE">#REF!</definedName>
    <definedName name="LN135131_TWK">#REF!</definedName>
    <definedName name="LN135131_WED">#REF!</definedName>
    <definedName name="LN135132_FRI">#REF!</definedName>
    <definedName name="LN135132_GTTL">#REF!</definedName>
    <definedName name="LN135132_LWK">#REF!</definedName>
    <definedName name="LN135132_MON">#REF!</definedName>
    <definedName name="LN135132_MTD">#REF!</definedName>
    <definedName name="LN135132_SAT">#REF!</definedName>
    <definedName name="LN135132_THU">#REF!</definedName>
    <definedName name="LN135132_TUE">#REF!</definedName>
    <definedName name="LN135132_TWK">#REF!</definedName>
    <definedName name="LN135132_WED">#REF!</definedName>
    <definedName name="LN135133_FRI">#REF!</definedName>
    <definedName name="LN135133_GTTL">#REF!</definedName>
    <definedName name="LN135133_LWK">#REF!</definedName>
    <definedName name="LN135133_MON">#REF!</definedName>
    <definedName name="LN135133_MTD">#REF!</definedName>
    <definedName name="LN135133_SAT">#REF!</definedName>
    <definedName name="LN135133_THU">#REF!</definedName>
    <definedName name="LN135133_TUE">#REF!</definedName>
    <definedName name="LN135133_TWK">#REF!</definedName>
    <definedName name="LN135133_WED">#REF!</definedName>
    <definedName name="LN135134_FRI">#REF!</definedName>
    <definedName name="LN135134_GTTL">#REF!</definedName>
    <definedName name="LN135134_LWK">#REF!</definedName>
    <definedName name="LN135134_MON">#REF!</definedName>
    <definedName name="LN135134_MTD">#REF!</definedName>
    <definedName name="LN135134_SAT">#REF!</definedName>
    <definedName name="LN135134_THU">#REF!</definedName>
    <definedName name="LN135134_TUE">#REF!</definedName>
    <definedName name="LN135134_TWK">#REF!</definedName>
    <definedName name="LN135134_WED">#REF!</definedName>
    <definedName name="LN135135_FRI">#REF!</definedName>
    <definedName name="LN135135_GTTL">#REF!</definedName>
    <definedName name="LN135135_LWK">#REF!</definedName>
    <definedName name="LN135135_MON">#REF!</definedName>
    <definedName name="LN135135_MTD">#REF!</definedName>
    <definedName name="LN135135_SAT">#REF!</definedName>
    <definedName name="LN135135_THU">#REF!</definedName>
    <definedName name="LN135135_TUE">#REF!</definedName>
    <definedName name="LN135135_TWK">#REF!</definedName>
    <definedName name="LN135135_WED">#REF!</definedName>
    <definedName name="LN135136_FRI">#REF!</definedName>
    <definedName name="LN135136_GTTL">#REF!</definedName>
    <definedName name="LN135136_LWK">#REF!</definedName>
    <definedName name="LN135136_MON">#REF!</definedName>
    <definedName name="LN135136_MTD">#REF!</definedName>
    <definedName name="LN135136_SAT">#REF!</definedName>
    <definedName name="LN135136_THU">#REF!</definedName>
    <definedName name="LN135136_TUE">#REF!</definedName>
    <definedName name="LN135136_TWK">#REF!</definedName>
    <definedName name="LN135136_WED">#REF!</definedName>
    <definedName name="LN135137_FRI">#REF!</definedName>
    <definedName name="LN135137_GTTL">#REF!</definedName>
    <definedName name="LN135137_LWK">#REF!</definedName>
    <definedName name="LN135137_MON">#REF!</definedName>
    <definedName name="LN135137_MTD">#REF!</definedName>
    <definedName name="LN135137_SAT">#REF!</definedName>
    <definedName name="LN135137_THU">#REF!</definedName>
    <definedName name="LN135137_TUE">#REF!</definedName>
    <definedName name="LN135137_TWK">#REF!</definedName>
    <definedName name="LN135137_WED">#REF!</definedName>
    <definedName name="LN135138_FRI">#REF!</definedName>
    <definedName name="LN135138_GTTL">#REF!</definedName>
    <definedName name="LN135138_LWK">#REF!</definedName>
    <definedName name="LN135138_MON">#REF!</definedName>
    <definedName name="LN135138_MTD">#REF!</definedName>
    <definedName name="LN135138_SAT">#REF!</definedName>
    <definedName name="LN135138_THU">#REF!</definedName>
    <definedName name="LN135138_TUE">#REF!</definedName>
    <definedName name="LN135138_TWK">#REF!</definedName>
    <definedName name="LN135138_WED">#REF!</definedName>
    <definedName name="LN135139_FRI">#REF!</definedName>
    <definedName name="LN135139_GTTL">#REF!</definedName>
    <definedName name="LN135139_LWK">#REF!</definedName>
    <definedName name="LN135139_MON">#REF!</definedName>
    <definedName name="LN135139_MTD">#REF!</definedName>
    <definedName name="LN135139_SAT">#REF!</definedName>
    <definedName name="LN135139_THU">#REF!</definedName>
    <definedName name="LN135139_TUE">#REF!</definedName>
    <definedName name="LN135139_TWK">#REF!</definedName>
    <definedName name="LN135139_WED">#REF!</definedName>
    <definedName name="LN135140_FRI">#REF!</definedName>
    <definedName name="LN135140_GTTL">#REF!</definedName>
    <definedName name="LN135140_LWK">#REF!</definedName>
    <definedName name="LN135140_MON">#REF!</definedName>
    <definedName name="LN135140_MTD">#REF!</definedName>
    <definedName name="LN135140_SAT">#REF!</definedName>
    <definedName name="LN135140_THU">#REF!</definedName>
    <definedName name="LN135140_TUE">#REF!</definedName>
    <definedName name="LN135140_TWK">#REF!</definedName>
    <definedName name="LN135140_WED">#REF!</definedName>
    <definedName name="LN135141_FRI">#REF!</definedName>
    <definedName name="LN135141_GTTL">#REF!</definedName>
    <definedName name="LN135141_LWK">#REF!</definedName>
    <definedName name="LN135141_MON">#REF!</definedName>
    <definedName name="LN135141_MTD">#REF!</definedName>
    <definedName name="LN135141_SAT">#REF!</definedName>
    <definedName name="LN135141_THU">#REF!</definedName>
    <definedName name="LN135141_TUE">#REF!</definedName>
    <definedName name="LN135141_TWK">#REF!</definedName>
    <definedName name="LN135141_WED">#REF!</definedName>
    <definedName name="LN135142_FRI">#REF!</definedName>
    <definedName name="LN135142_GTTL">#REF!</definedName>
    <definedName name="LN135142_LWK">#REF!</definedName>
    <definedName name="LN135142_MON">#REF!</definedName>
    <definedName name="LN135142_MTD">#REF!</definedName>
    <definedName name="LN135142_SAT">#REF!</definedName>
    <definedName name="LN135142_THU">#REF!</definedName>
    <definedName name="LN135142_TUE">#REF!</definedName>
    <definedName name="LN135142_TWK">#REF!</definedName>
    <definedName name="LN135142_WED">#REF!</definedName>
    <definedName name="LN135143_FRI">#REF!</definedName>
    <definedName name="LN135143_GTTL">#REF!</definedName>
    <definedName name="LN135143_LWK">#REF!</definedName>
    <definedName name="LN135143_MON">#REF!</definedName>
    <definedName name="LN135143_MTD">#REF!</definedName>
    <definedName name="LN135143_SAT">#REF!</definedName>
    <definedName name="LN135143_THU">#REF!</definedName>
    <definedName name="LN135143_TUE">#REF!</definedName>
    <definedName name="LN135143_TWK">#REF!</definedName>
    <definedName name="LN135143_WED">#REF!</definedName>
    <definedName name="LN135146_FRI">#REF!</definedName>
    <definedName name="LN135146_GTTL">#REF!</definedName>
    <definedName name="LN135146_LWK">#REF!</definedName>
    <definedName name="LN135146_MON">#REF!</definedName>
    <definedName name="LN135146_MTD">#REF!</definedName>
    <definedName name="LN135146_SAT">#REF!</definedName>
    <definedName name="LN135146_THU">#REF!</definedName>
    <definedName name="LN135146_TUE">#REF!</definedName>
    <definedName name="LN135146_TWK">#REF!</definedName>
    <definedName name="LN135146_WED">#REF!</definedName>
    <definedName name="LN135147_FRI">#REF!</definedName>
    <definedName name="LN135147_GTTL">#REF!</definedName>
    <definedName name="LN135147_LWK">#REF!</definedName>
    <definedName name="LN135147_MON">#REF!</definedName>
    <definedName name="LN135147_MTD">#REF!</definedName>
    <definedName name="LN135147_SAT">#REF!</definedName>
    <definedName name="LN135147_THU">#REF!</definedName>
    <definedName name="LN135147_TUE">#REF!</definedName>
    <definedName name="LN135147_TWK">#REF!</definedName>
    <definedName name="LN135147_WED">#REF!</definedName>
    <definedName name="LN135148_FRI">#REF!</definedName>
    <definedName name="LN135148_GTTL">#REF!</definedName>
    <definedName name="LN135148_LWK">#REF!</definedName>
    <definedName name="LN135148_MON">#REF!</definedName>
    <definedName name="LN135148_MTD">#REF!</definedName>
    <definedName name="LN135148_SAT">#REF!</definedName>
    <definedName name="LN135148_THU">#REF!</definedName>
    <definedName name="LN135148_TUE">#REF!</definedName>
    <definedName name="LN135148_TWK">#REF!</definedName>
    <definedName name="LN135148_WED">#REF!</definedName>
    <definedName name="LN135149_FRI">#REF!</definedName>
    <definedName name="LN135149_GTTL">#REF!</definedName>
    <definedName name="LN135149_LWK">#REF!</definedName>
    <definedName name="LN135149_MON">#REF!</definedName>
    <definedName name="LN135149_MTD">#REF!</definedName>
    <definedName name="LN135149_SAT">#REF!</definedName>
    <definedName name="LN135149_THU">#REF!</definedName>
    <definedName name="LN135149_TUE">#REF!</definedName>
    <definedName name="LN135149_TWK">#REF!</definedName>
    <definedName name="LN135149_WED">#REF!</definedName>
    <definedName name="LN135150_FRI">#REF!</definedName>
    <definedName name="LN135150_GTTL">#REF!</definedName>
    <definedName name="LN135150_LWK">#REF!</definedName>
    <definedName name="LN135150_MON">#REF!</definedName>
    <definedName name="LN135150_MTD">#REF!</definedName>
    <definedName name="LN135150_SAT">#REF!</definedName>
    <definedName name="LN135150_THU">#REF!</definedName>
    <definedName name="LN135150_TUE">#REF!</definedName>
    <definedName name="LN135150_TWK">#REF!</definedName>
    <definedName name="LN135150_WED">#REF!</definedName>
    <definedName name="LN135151_FRI">#REF!</definedName>
    <definedName name="LN135151_GTTL">#REF!</definedName>
    <definedName name="LN135151_LWK">#REF!</definedName>
    <definedName name="LN135151_MON">#REF!</definedName>
    <definedName name="LN135151_MTD">#REF!</definedName>
    <definedName name="LN135151_SAT">#REF!</definedName>
    <definedName name="LN135151_THU">#REF!</definedName>
    <definedName name="LN135151_TUE">#REF!</definedName>
    <definedName name="LN135151_TWK">#REF!</definedName>
    <definedName name="LN135151_WED">#REF!</definedName>
    <definedName name="LN135153_FRI">#REF!</definedName>
    <definedName name="LN135153_GTTL">#REF!</definedName>
    <definedName name="LN135153_LWK">#REF!</definedName>
    <definedName name="LN135153_MON">#REF!</definedName>
    <definedName name="LN135153_MTD">#REF!</definedName>
    <definedName name="LN135153_SAT">#REF!</definedName>
    <definedName name="LN135153_THU">#REF!</definedName>
    <definedName name="LN135153_TUE">#REF!</definedName>
    <definedName name="LN135153_TWK">#REF!</definedName>
    <definedName name="LN135153_WED">#REF!</definedName>
    <definedName name="LN135154_FRI">#REF!</definedName>
    <definedName name="LN135154_GTTL">#REF!</definedName>
    <definedName name="LN135154_LWK">#REF!</definedName>
    <definedName name="LN135154_MON">#REF!</definedName>
    <definedName name="LN135154_MTD">#REF!</definedName>
    <definedName name="LN135154_SAT">#REF!</definedName>
    <definedName name="LN135154_THU">#REF!</definedName>
    <definedName name="LN135154_TUE">#REF!</definedName>
    <definedName name="LN135154_TWK">#REF!</definedName>
    <definedName name="LN135154_WED">#REF!</definedName>
    <definedName name="LN135155_FRI">#REF!</definedName>
    <definedName name="LN135155_GTTL">#REF!</definedName>
    <definedName name="LN135155_LWK">#REF!</definedName>
    <definedName name="LN135155_MON">#REF!</definedName>
    <definedName name="LN135155_MTD">#REF!</definedName>
    <definedName name="LN135155_SAT">#REF!</definedName>
    <definedName name="LN135155_THU">#REF!</definedName>
    <definedName name="LN135155_TUE">#REF!</definedName>
    <definedName name="LN135155_TWK">#REF!</definedName>
    <definedName name="LN135155_WED">#REF!</definedName>
    <definedName name="LN135156_FRI">#REF!</definedName>
    <definedName name="LN135156_GTTL">#REF!</definedName>
    <definedName name="LN135156_LWK">#REF!</definedName>
    <definedName name="LN135156_MON">#REF!</definedName>
    <definedName name="LN135156_MTD">#REF!</definedName>
    <definedName name="LN135156_SAT">#REF!</definedName>
    <definedName name="LN135156_THU">#REF!</definedName>
    <definedName name="LN135156_TUE">#REF!</definedName>
    <definedName name="LN135156_TWK">#REF!</definedName>
    <definedName name="LN135156_WED">#REF!</definedName>
    <definedName name="LN135157_FRI">#REF!</definedName>
    <definedName name="LN135157_GTTL">#REF!</definedName>
    <definedName name="LN135157_LWK">#REF!</definedName>
    <definedName name="LN135157_MON">#REF!</definedName>
    <definedName name="LN135157_MTD">#REF!</definedName>
    <definedName name="LN135157_SAT">#REF!</definedName>
    <definedName name="LN135157_THU">#REF!</definedName>
    <definedName name="LN135157_TUE">#REF!</definedName>
    <definedName name="LN135157_TWK">#REF!</definedName>
    <definedName name="LN135157_WED">#REF!</definedName>
    <definedName name="LN135158_FRI">#REF!</definedName>
    <definedName name="LN135158_GTTL">#REF!</definedName>
    <definedName name="LN135158_LWK">#REF!</definedName>
    <definedName name="LN135158_MON">#REF!</definedName>
    <definedName name="LN135158_MTD">#REF!</definedName>
    <definedName name="LN135158_SAT">#REF!</definedName>
    <definedName name="LN135158_THU">#REF!</definedName>
    <definedName name="LN135158_TUE">#REF!</definedName>
    <definedName name="LN135158_TWK">#REF!</definedName>
    <definedName name="LN135158_WED">#REF!</definedName>
    <definedName name="LN135159_FRI">#REF!</definedName>
    <definedName name="LN135159_GTTL">#REF!</definedName>
    <definedName name="LN135159_LWK">#REF!</definedName>
    <definedName name="LN135159_MON">#REF!</definedName>
    <definedName name="LN135159_MTD">#REF!</definedName>
    <definedName name="LN135159_SAT">#REF!</definedName>
    <definedName name="LN135159_THU">#REF!</definedName>
    <definedName name="LN135159_TUE">#REF!</definedName>
    <definedName name="LN135159_TWK">#REF!</definedName>
    <definedName name="LN135159_WED">#REF!</definedName>
    <definedName name="LN135160_FRI">#REF!</definedName>
    <definedName name="LN135160_GTTL">#REF!</definedName>
    <definedName name="LN135160_LWK">#REF!</definedName>
    <definedName name="LN135160_MON">#REF!</definedName>
    <definedName name="LN135160_MTD">#REF!</definedName>
    <definedName name="LN135160_SAT">#REF!</definedName>
    <definedName name="LN135160_THU">#REF!</definedName>
    <definedName name="LN135160_TUE">#REF!</definedName>
    <definedName name="LN135160_TWK">#REF!</definedName>
    <definedName name="LN135160_WED">#REF!</definedName>
    <definedName name="LN135161_FRI">#REF!</definedName>
    <definedName name="LN135161_GTTL">#REF!</definedName>
    <definedName name="LN135161_LWK">#REF!</definedName>
    <definedName name="LN135161_MON">#REF!</definedName>
    <definedName name="LN135161_MTD">#REF!</definedName>
    <definedName name="LN135161_SAT">#REF!</definedName>
    <definedName name="LN135161_THU">#REF!</definedName>
    <definedName name="LN135161_TUE">#REF!</definedName>
    <definedName name="LN135161_TWK">#REF!</definedName>
    <definedName name="LN135161_WED">#REF!</definedName>
    <definedName name="LN135162_FRI">#REF!</definedName>
    <definedName name="LN135162_GTTL">#REF!</definedName>
    <definedName name="LN135162_LWK">#REF!</definedName>
    <definedName name="LN135162_MON">#REF!</definedName>
    <definedName name="LN135162_MTD">#REF!</definedName>
    <definedName name="LN135162_SAT">#REF!</definedName>
    <definedName name="LN135162_THU">#REF!</definedName>
    <definedName name="LN135162_TUE">#REF!</definedName>
    <definedName name="LN135162_TWK">#REF!</definedName>
    <definedName name="LN135162_WED">#REF!</definedName>
    <definedName name="LN135163_FRI">#REF!</definedName>
    <definedName name="LN135163_GTTL">#REF!</definedName>
    <definedName name="LN135163_LWK">#REF!</definedName>
    <definedName name="LN135163_MON">#REF!</definedName>
    <definedName name="LN135163_MTD">#REF!</definedName>
    <definedName name="LN135163_SAT">#REF!</definedName>
    <definedName name="LN135163_THU">#REF!</definedName>
    <definedName name="LN135163_TUE">#REF!</definedName>
    <definedName name="LN135163_TWK">#REF!</definedName>
    <definedName name="LN135163_WED">#REF!</definedName>
    <definedName name="LN135164_FRI">#REF!</definedName>
    <definedName name="LN135164_GTTL">#REF!</definedName>
    <definedName name="LN135164_LWK">#REF!</definedName>
    <definedName name="LN135164_MON">#REF!</definedName>
    <definedName name="LN135164_MTD">#REF!</definedName>
    <definedName name="LN135164_SAT">#REF!</definedName>
    <definedName name="LN135164_THU">#REF!</definedName>
    <definedName name="LN135164_TUE">#REF!</definedName>
    <definedName name="LN135164_TWK">#REF!</definedName>
    <definedName name="LN135164_WED">#REF!</definedName>
    <definedName name="LN135165_FRI">#REF!</definedName>
    <definedName name="LN135165_GTTL">#REF!</definedName>
    <definedName name="LN135165_LWK">#REF!</definedName>
    <definedName name="LN135165_MON">#REF!</definedName>
    <definedName name="LN135165_MTD">#REF!</definedName>
    <definedName name="LN135165_SAT">#REF!</definedName>
    <definedName name="LN135165_THU">#REF!</definedName>
    <definedName name="LN135165_TUE">#REF!</definedName>
    <definedName name="LN135165_TWK">#REF!</definedName>
    <definedName name="LN135165_WED">#REF!</definedName>
    <definedName name="LN135166_FRI">#REF!</definedName>
    <definedName name="LN135166_GTTL">#REF!</definedName>
    <definedName name="LN135166_LWK">#REF!</definedName>
    <definedName name="LN135166_MON">#REF!</definedName>
    <definedName name="LN135166_MTD">#REF!</definedName>
    <definedName name="LN135166_SAT">#REF!</definedName>
    <definedName name="LN135166_THU">#REF!</definedName>
    <definedName name="LN135166_TUE">#REF!</definedName>
    <definedName name="LN135166_TWK">#REF!</definedName>
    <definedName name="LN135166_WED">#REF!</definedName>
    <definedName name="LN135167_FRI">#REF!</definedName>
    <definedName name="LN135167_GTTL">#REF!</definedName>
    <definedName name="LN135167_LWK">#REF!</definedName>
    <definedName name="LN135167_MON">#REF!</definedName>
    <definedName name="LN135167_MTD">#REF!</definedName>
    <definedName name="LN135167_SAT">#REF!</definedName>
    <definedName name="LN135167_THU">#REF!</definedName>
    <definedName name="LN135167_TUE">#REF!</definedName>
    <definedName name="LN135167_TWK">#REF!</definedName>
    <definedName name="LN135167_WED">#REF!</definedName>
    <definedName name="LN135168_FRI">#REF!</definedName>
    <definedName name="LN135168_GTTL">#REF!</definedName>
    <definedName name="LN135168_LWK">#REF!</definedName>
    <definedName name="LN135168_MON">#REF!</definedName>
    <definedName name="LN135168_MTD">#REF!</definedName>
    <definedName name="LN135168_SAT">#REF!</definedName>
    <definedName name="LN135168_THU">#REF!</definedName>
    <definedName name="LN135168_TUE">#REF!</definedName>
    <definedName name="LN135168_TWK">#REF!</definedName>
    <definedName name="LN135168_WED">#REF!</definedName>
    <definedName name="LN135169_FRI">#REF!</definedName>
    <definedName name="LN135169_GTTL">#REF!</definedName>
    <definedName name="LN135169_LWK">#REF!</definedName>
    <definedName name="LN135169_MON">#REF!</definedName>
    <definedName name="LN135169_MTD">#REF!</definedName>
    <definedName name="LN135169_SAT">#REF!</definedName>
    <definedName name="LN135169_THU">#REF!</definedName>
    <definedName name="LN135169_TUE">#REF!</definedName>
    <definedName name="LN135169_TWK">#REF!</definedName>
    <definedName name="LN135169_WED">#REF!</definedName>
    <definedName name="LN135170_FRI">#REF!</definedName>
    <definedName name="LN135170_GTTL">#REF!</definedName>
    <definedName name="LN135170_LWK">#REF!</definedName>
    <definedName name="LN135170_MON">#REF!</definedName>
    <definedName name="LN135170_MTD">#REF!</definedName>
    <definedName name="LN135170_SAT">#REF!</definedName>
    <definedName name="LN135170_THU">#REF!</definedName>
    <definedName name="LN135170_TUE">#REF!</definedName>
    <definedName name="LN135170_TWK">#REF!</definedName>
    <definedName name="LN135170_WED">#REF!</definedName>
    <definedName name="LN135171_FRI">#REF!</definedName>
    <definedName name="LN135171_GTTL">#REF!</definedName>
    <definedName name="LN135171_LWK">#REF!</definedName>
    <definedName name="LN135171_MON">#REF!</definedName>
    <definedName name="LN135171_MTD">#REF!</definedName>
    <definedName name="LN135171_SAT">#REF!</definedName>
    <definedName name="LN135171_THU">#REF!</definedName>
    <definedName name="LN135171_TUE">#REF!</definedName>
    <definedName name="LN135171_TWK">#REF!</definedName>
    <definedName name="LN135171_WED">#REF!</definedName>
    <definedName name="LN135172_FRI">#REF!</definedName>
    <definedName name="LN135172_GTTL">#REF!</definedName>
    <definedName name="LN135172_LWK">#REF!</definedName>
    <definedName name="LN135172_MON">#REF!</definedName>
    <definedName name="LN135172_MTD">#REF!</definedName>
    <definedName name="LN135172_SAT">#REF!</definedName>
    <definedName name="LN135172_THU">#REF!</definedName>
    <definedName name="LN135172_TUE">#REF!</definedName>
    <definedName name="LN135172_TWK">#REF!</definedName>
    <definedName name="LN135172_WED">#REF!</definedName>
    <definedName name="LN135173_FRI">#REF!</definedName>
    <definedName name="LN135173_GTTL">#REF!</definedName>
    <definedName name="LN135173_LWK">#REF!</definedName>
    <definedName name="LN135173_MON">#REF!</definedName>
    <definedName name="LN135173_MTD">#REF!</definedName>
    <definedName name="LN135173_SAT">#REF!</definedName>
    <definedName name="LN135173_THU">#REF!</definedName>
    <definedName name="LN135173_TUE">#REF!</definedName>
    <definedName name="LN135173_TWK">#REF!</definedName>
    <definedName name="LN135173_WED">#REF!</definedName>
    <definedName name="LN135174_FRI">#REF!</definedName>
    <definedName name="LN135174_GTTL">#REF!</definedName>
    <definedName name="LN135174_LWK">#REF!</definedName>
    <definedName name="LN135174_MON">#REF!</definedName>
    <definedName name="LN135174_MTD">#REF!</definedName>
    <definedName name="LN135174_SAT">#REF!</definedName>
    <definedName name="LN135174_THU">#REF!</definedName>
    <definedName name="LN135174_TUE">#REF!</definedName>
    <definedName name="LN135174_TWK">#REF!</definedName>
    <definedName name="LN135174_WED">#REF!</definedName>
    <definedName name="LN135175_FRI">#REF!</definedName>
    <definedName name="LN135175_GTTL">#REF!</definedName>
    <definedName name="LN135175_LWK">#REF!</definedName>
    <definedName name="LN135175_MON">#REF!</definedName>
    <definedName name="LN135175_MTD">#REF!</definedName>
    <definedName name="LN135175_SAT">#REF!</definedName>
    <definedName name="LN135175_THU">#REF!</definedName>
    <definedName name="LN135175_TUE">#REF!</definedName>
    <definedName name="LN135175_TWK">#REF!</definedName>
    <definedName name="LN135175_WED">#REF!</definedName>
    <definedName name="LN135176_FRI">#REF!</definedName>
    <definedName name="LN135176_GTTL">#REF!</definedName>
    <definedName name="LN135176_LWK">#REF!</definedName>
    <definedName name="LN135176_MON">#REF!</definedName>
    <definedName name="LN135176_MTD">#REF!</definedName>
    <definedName name="LN135176_SAT">#REF!</definedName>
    <definedName name="LN135176_THU">#REF!</definedName>
    <definedName name="LN135176_TUE">#REF!</definedName>
    <definedName name="LN135176_TWK">#REF!</definedName>
    <definedName name="LN135176_WED">#REF!</definedName>
    <definedName name="LN135177_FRI">#REF!</definedName>
    <definedName name="LN135177_GTTL">#REF!</definedName>
    <definedName name="LN135177_LWK">#REF!</definedName>
    <definedName name="LN135177_MON">#REF!</definedName>
    <definedName name="LN135177_MTD">#REF!</definedName>
    <definedName name="LN135177_SAT">#REF!</definedName>
    <definedName name="LN135177_THU">#REF!</definedName>
    <definedName name="LN135177_TUE">#REF!</definedName>
    <definedName name="LN135177_TWK">#REF!</definedName>
    <definedName name="LN135177_WED">#REF!</definedName>
    <definedName name="LN135178_FRI">#REF!</definedName>
    <definedName name="LN135178_GTTL">#REF!</definedName>
    <definedName name="LN135178_LWK">#REF!</definedName>
    <definedName name="LN135178_MON">#REF!</definedName>
    <definedName name="LN135178_MTD">#REF!</definedName>
    <definedName name="LN135178_SAT">#REF!</definedName>
    <definedName name="LN135178_THU">#REF!</definedName>
    <definedName name="LN135178_TUE">#REF!</definedName>
    <definedName name="LN135178_TWK">#REF!</definedName>
    <definedName name="LN135178_WED">#REF!</definedName>
    <definedName name="LN135179_FRI">#REF!</definedName>
    <definedName name="LN135179_GTTL">#REF!</definedName>
    <definedName name="LN135179_LWK">#REF!</definedName>
    <definedName name="LN135179_MON">#REF!</definedName>
    <definedName name="LN135179_MTD">#REF!</definedName>
    <definedName name="LN135179_SAT">#REF!</definedName>
    <definedName name="LN135179_THU">#REF!</definedName>
    <definedName name="LN135179_TUE">#REF!</definedName>
    <definedName name="LN135179_TWK">#REF!</definedName>
    <definedName name="LN135179_WED">#REF!</definedName>
    <definedName name="LN135180_FRI">#REF!</definedName>
    <definedName name="LN135180_GTTL">#REF!</definedName>
    <definedName name="LN135180_LWK">#REF!</definedName>
    <definedName name="LN135180_MON">#REF!</definedName>
    <definedName name="LN135180_MTD">#REF!</definedName>
    <definedName name="LN135180_SAT">#REF!</definedName>
    <definedName name="LN135180_THU">#REF!</definedName>
    <definedName name="LN135180_TUE">#REF!</definedName>
    <definedName name="LN135180_TWK">#REF!</definedName>
    <definedName name="LN135180_WED">#REF!</definedName>
    <definedName name="LN135181_FRI">#REF!</definedName>
    <definedName name="LN135181_GTTL">#REF!</definedName>
    <definedName name="LN135181_LWK">#REF!</definedName>
    <definedName name="LN135181_MON">#REF!</definedName>
    <definedName name="LN135181_MTD">#REF!</definedName>
    <definedName name="LN135181_SAT">#REF!</definedName>
    <definedName name="LN135181_THU">#REF!</definedName>
    <definedName name="LN135181_TUE">#REF!</definedName>
    <definedName name="LN135181_TWK">#REF!</definedName>
    <definedName name="LN135181_WED">#REF!</definedName>
    <definedName name="LN135182_FRI">#REF!</definedName>
    <definedName name="LN135182_GTTL">#REF!</definedName>
    <definedName name="LN135182_LWK">#REF!</definedName>
    <definedName name="LN135182_MON">#REF!</definedName>
    <definedName name="LN135182_MTD">#REF!</definedName>
    <definedName name="LN135182_SAT">#REF!</definedName>
    <definedName name="LN135182_THU">#REF!</definedName>
    <definedName name="LN135182_TUE">#REF!</definedName>
    <definedName name="LN135182_TWK">#REF!</definedName>
    <definedName name="LN135182_WED">#REF!</definedName>
    <definedName name="LN135183_FRI">#REF!</definedName>
    <definedName name="LN135183_GTTL">#REF!</definedName>
    <definedName name="LN135183_LWK">#REF!</definedName>
    <definedName name="LN135183_MON">#REF!</definedName>
    <definedName name="LN135183_MTD">#REF!</definedName>
    <definedName name="LN135183_SAT">#REF!</definedName>
    <definedName name="LN135183_THU">#REF!</definedName>
    <definedName name="LN135183_TUE">#REF!</definedName>
    <definedName name="LN135183_TWK">#REF!</definedName>
    <definedName name="LN135183_WED">#REF!</definedName>
    <definedName name="LN135184_FRI">#REF!</definedName>
    <definedName name="LN135184_GTTL">#REF!</definedName>
    <definedName name="LN135184_LWK">#REF!</definedName>
    <definedName name="LN135184_MON">#REF!</definedName>
    <definedName name="LN135184_MTD">#REF!</definedName>
    <definedName name="LN135184_SAT">#REF!</definedName>
    <definedName name="LN135184_THU">#REF!</definedName>
    <definedName name="LN135184_TUE">#REF!</definedName>
    <definedName name="LN135184_TWK">#REF!</definedName>
    <definedName name="LN135184_WED">#REF!</definedName>
    <definedName name="LN135185_FRI">#REF!</definedName>
    <definedName name="LN135185_GTTL">#REF!</definedName>
    <definedName name="LN135185_LWK">#REF!</definedName>
    <definedName name="LN135185_MON">#REF!</definedName>
    <definedName name="LN135185_MTD">#REF!</definedName>
    <definedName name="LN135185_SAT">#REF!</definedName>
    <definedName name="LN135185_THU">#REF!</definedName>
    <definedName name="LN135185_TUE">#REF!</definedName>
    <definedName name="LN135185_TWK">#REF!</definedName>
    <definedName name="LN135185_WED">#REF!</definedName>
    <definedName name="LN135186_FRI">#REF!</definedName>
    <definedName name="LN135186_GTTL">#REF!</definedName>
    <definedName name="LN135186_LWK">#REF!</definedName>
    <definedName name="LN135186_MON">#REF!</definedName>
    <definedName name="LN135186_MTD">#REF!</definedName>
    <definedName name="LN135186_SAT">#REF!</definedName>
    <definedName name="LN135186_THU">#REF!</definedName>
    <definedName name="LN135186_TUE">#REF!</definedName>
    <definedName name="LN135186_TWK">#REF!</definedName>
    <definedName name="LN135186_WED">#REF!</definedName>
    <definedName name="LN135187_FRI">#REF!</definedName>
    <definedName name="LN135187_GTTL">#REF!</definedName>
    <definedName name="LN135187_LWK">#REF!</definedName>
    <definedName name="LN135187_MON">#REF!</definedName>
    <definedName name="LN135187_MTD">#REF!</definedName>
    <definedName name="LN135187_SAT">#REF!</definedName>
    <definedName name="LN135187_THU">#REF!</definedName>
    <definedName name="LN135187_TUE">#REF!</definedName>
    <definedName name="LN135187_TWK">#REF!</definedName>
    <definedName name="LN135187_WED">#REF!</definedName>
    <definedName name="LN135188_FRI">#REF!</definedName>
    <definedName name="LN135188_GTTL">#REF!</definedName>
    <definedName name="LN135188_LWK">#REF!</definedName>
    <definedName name="LN135188_MON">#REF!</definedName>
    <definedName name="LN135188_MTD">#REF!</definedName>
    <definedName name="LN135188_SAT">#REF!</definedName>
    <definedName name="LN135188_THU">#REF!</definedName>
    <definedName name="LN135188_TUE">#REF!</definedName>
    <definedName name="LN135188_TWK">#REF!</definedName>
    <definedName name="LN135188_WED">#REF!</definedName>
    <definedName name="LN135189_FRI">#REF!</definedName>
    <definedName name="LN135189_GTTL">#REF!</definedName>
    <definedName name="LN135189_LWK">#REF!</definedName>
    <definedName name="LN135189_MON">#REF!</definedName>
    <definedName name="LN135189_MTD">#REF!</definedName>
    <definedName name="LN135189_SAT">#REF!</definedName>
    <definedName name="LN135189_THU">#REF!</definedName>
    <definedName name="LN135189_TUE">#REF!</definedName>
    <definedName name="LN135189_TWK">#REF!</definedName>
    <definedName name="LN135189_WED">#REF!</definedName>
    <definedName name="LN135190_FRI">#REF!</definedName>
    <definedName name="LN135190_GTTL">#REF!</definedName>
    <definedName name="LN135190_LWK">#REF!</definedName>
    <definedName name="LN135190_MON">#REF!</definedName>
    <definedName name="LN135190_MTD">#REF!</definedName>
    <definedName name="LN135190_SAT">#REF!</definedName>
    <definedName name="LN135190_THU">#REF!</definedName>
    <definedName name="LN135190_TUE">#REF!</definedName>
    <definedName name="LN135190_TWK">#REF!</definedName>
    <definedName name="LN135190_WED">#REF!</definedName>
    <definedName name="LN135191_FRI">#REF!</definedName>
    <definedName name="LN135191_GTTL">#REF!</definedName>
    <definedName name="LN135191_LWK">#REF!</definedName>
    <definedName name="LN135191_MON">#REF!</definedName>
    <definedName name="LN135191_MTD">#REF!</definedName>
    <definedName name="LN135191_SAT">#REF!</definedName>
    <definedName name="LN135191_THU">#REF!</definedName>
    <definedName name="LN135191_TUE">#REF!</definedName>
    <definedName name="LN135191_TWK">#REF!</definedName>
    <definedName name="LN135191_WED">#REF!</definedName>
    <definedName name="LN135192_FRI">#REF!</definedName>
    <definedName name="LN135192_GTTL">#REF!</definedName>
    <definedName name="LN135192_LWK">#REF!</definedName>
    <definedName name="LN135192_MON">#REF!</definedName>
    <definedName name="LN135192_MTD">#REF!</definedName>
    <definedName name="LN135192_SAT">#REF!</definedName>
    <definedName name="LN135192_THU">#REF!</definedName>
    <definedName name="LN135192_TUE">#REF!</definedName>
    <definedName name="LN135192_TWK">#REF!</definedName>
    <definedName name="LN135192_WED">#REF!</definedName>
    <definedName name="LN135193_FRI">#REF!</definedName>
    <definedName name="LN135193_GTTL">#REF!</definedName>
    <definedName name="LN135193_LWK">#REF!</definedName>
    <definedName name="LN135193_MON">#REF!</definedName>
    <definedName name="LN135193_MTD">#REF!</definedName>
    <definedName name="LN135193_SAT">#REF!</definedName>
    <definedName name="LN135193_THU">#REF!</definedName>
    <definedName name="LN135193_TUE">#REF!</definedName>
    <definedName name="LN135193_TWK">#REF!</definedName>
    <definedName name="LN135193_WED">#REF!</definedName>
    <definedName name="LN135194_FRI">#REF!</definedName>
    <definedName name="LN135194_GTTL">#REF!</definedName>
    <definedName name="LN135194_LWK">#REF!</definedName>
    <definedName name="LN135194_MON">#REF!</definedName>
    <definedName name="LN135194_MTD">#REF!</definedName>
    <definedName name="LN135194_SAT">#REF!</definedName>
    <definedName name="LN135194_THU">#REF!</definedName>
    <definedName name="LN135194_TUE">#REF!</definedName>
    <definedName name="LN135194_TWK">#REF!</definedName>
    <definedName name="LN135194_WED">#REF!</definedName>
    <definedName name="LN135195_FRI">#REF!</definedName>
    <definedName name="LN135195_GTTL">#REF!</definedName>
    <definedName name="LN135195_LWK">#REF!</definedName>
    <definedName name="LN135195_MON">#REF!</definedName>
    <definedName name="LN135195_MTD">#REF!</definedName>
    <definedName name="LN135195_SAT">#REF!</definedName>
    <definedName name="LN135195_THU">#REF!</definedName>
    <definedName name="LN135195_TUE">#REF!</definedName>
    <definedName name="LN135195_TWK">#REF!</definedName>
    <definedName name="LN135195_WED">#REF!</definedName>
    <definedName name="LN135196_FRI">#REF!</definedName>
    <definedName name="LN135196_GTTL">#REF!</definedName>
    <definedName name="LN135196_LWK">#REF!</definedName>
    <definedName name="LN135196_MON">#REF!</definedName>
    <definedName name="LN135196_MTD">#REF!</definedName>
    <definedName name="LN135196_SAT">#REF!</definedName>
    <definedName name="LN135196_THU">#REF!</definedName>
    <definedName name="LN135196_TUE">#REF!</definedName>
    <definedName name="LN135196_TWK">#REF!</definedName>
    <definedName name="LN135196_WED">#REF!</definedName>
    <definedName name="LN135197_FRI">#REF!</definedName>
    <definedName name="LN135197_GTTL">#REF!</definedName>
    <definedName name="LN135197_LWK">#REF!</definedName>
    <definedName name="LN135197_MON">#REF!</definedName>
    <definedName name="LN135197_MTD">#REF!</definedName>
    <definedName name="LN135197_SAT">#REF!</definedName>
    <definedName name="LN135197_THU">#REF!</definedName>
    <definedName name="LN135197_TUE">#REF!</definedName>
    <definedName name="LN135197_TWK">#REF!</definedName>
    <definedName name="LN135197_WED">#REF!</definedName>
    <definedName name="LN135198_FRI">#REF!</definedName>
    <definedName name="LN135198_GTTL">#REF!</definedName>
    <definedName name="LN135198_LWK">#REF!</definedName>
    <definedName name="LN135198_MON">#REF!</definedName>
    <definedName name="LN135198_MTD">#REF!</definedName>
    <definedName name="LN135198_SAT">#REF!</definedName>
    <definedName name="LN135198_THU">#REF!</definedName>
    <definedName name="LN135198_TUE">#REF!</definedName>
    <definedName name="LN135198_TWK">#REF!</definedName>
    <definedName name="LN135198_WED">#REF!</definedName>
    <definedName name="LN135199_FRI">#REF!</definedName>
    <definedName name="LN135199_GTTL">#REF!</definedName>
    <definedName name="LN135199_LWK">#REF!</definedName>
    <definedName name="LN135199_MON">#REF!</definedName>
    <definedName name="LN135199_MTD">#REF!</definedName>
    <definedName name="LN135199_SAT">#REF!</definedName>
    <definedName name="LN135199_THU">#REF!</definedName>
    <definedName name="LN135199_TUE">#REF!</definedName>
    <definedName name="LN135199_TWK">#REF!</definedName>
    <definedName name="LN135199_WED">#REF!</definedName>
    <definedName name="LN135200_FRI">#REF!</definedName>
    <definedName name="LN135200_GTTL">#REF!</definedName>
    <definedName name="LN135200_LWK">#REF!</definedName>
    <definedName name="LN135200_MON">#REF!</definedName>
    <definedName name="LN135200_MTD">#REF!</definedName>
    <definedName name="LN135200_SAT">#REF!</definedName>
    <definedName name="LN135200_THU">#REF!</definedName>
    <definedName name="LN135200_TUE">#REF!</definedName>
    <definedName name="LN135200_TWK">#REF!</definedName>
    <definedName name="LN135200_WED">#REF!</definedName>
    <definedName name="LN135201_FRI">#REF!</definedName>
    <definedName name="LN135201_GTTL">#REF!</definedName>
    <definedName name="LN135201_LWK">#REF!</definedName>
    <definedName name="LN135201_MON">#REF!</definedName>
    <definedName name="LN135201_MTD">#REF!</definedName>
    <definedName name="LN135201_SAT">#REF!</definedName>
    <definedName name="LN135201_THU">#REF!</definedName>
    <definedName name="LN135201_TUE">#REF!</definedName>
    <definedName name="LN135201_TWK">#REF!</definedName>
    <definedName name="LN135201_WED">#REF!</definedName>
    <definedName name="LN135202_FRI">#REF!</definedName>
    <definedName name="LN135202_GTTL">#REF!</definedName>
    <definedName name="LN135202_LWK">#REF!</definedName>
    <definedName name="LN135202_MON">#REF!</definedName>
    <definedName name="LN135202_MTD">#REF!</definedName>
    <definedName name="LN135202_SAT">#REF!</definedName>
    <definedName name="LN135202_THU">#REF!</definedName>
    <definedName name="LN135202_TUE">#REF!</definedName>
    <definedName name="LN135202_TWK">#REF!</definedName>
    <definedName name="LN135202_WED">#REF!</definedName>
    <definedName name="LN135203_FRI">#REF!</definedName>
    <definedName name="LN135203_GTTL">#REF!</definedName>
    <definedName name="LN135203_LWK">#REF!</definedName>
    <definedName name="LN135203_MON">#REF!</definedName>
    <definedName name="LN135203_MTD">#REF!</definedName>
    <definedName name="LN135203_SAT">#REF!</definedName>
    <definedName name="LN135203_THU">#REF!</definedName>
    <definedName name="LN135203_TUE">#REF!</definedName>
    <definedName name="LN135203_TWK">#REF!</definedName>
    <definedName name="LN135203_WED">#REF!</definedName>
    <definedName name="LN135204_FRI">#REF!</definedName>
    <definedName name="LN135204_GTTL">#REF!</definedName>
    <definedName name="LN135204_LWK">#REF!</definedName>
    <definedName name="LN135204_MON">#REF!</definedName>
    <definedName name="LN135204_MTD">#REF!</definedName>
    <definedName name="LN135204_SAT">#REF!</definedName>
    <definedName name="LN135204_THU">#REF!</definedName>
    <definedName name="LN135204_TUE">#REF!</definedName>
    <definedName name="LN135204_TWK">#REF!</definedName>
    <definedName name="LN135204_WED">#REF!</definedName>
    <definedName name="LN135205_FRI">#REF!</definedName>
    <definedName name="LN135205_GTTL">#REF!</definedName>
    <definedName name="LN135205_LWK">#REF!</definedName>
    <definedName name="LN135205_MON">#REF!</definedName>
    <definedName name="LN135205_MTD">#REF!</definedName>
    <definedName name="LN135205_SAT">#REF!</definedName>
    <definedName name="LN135205_THU">#REF!</definedName>
    <definedName name="LN135205_TUE">#REF!</definedName>
    <definedName name="LN135205_TWK">#REF!</definedName>
    <definedName name="LN135205_WED">#REF!</definedName>
    <definedName name="LN135206_FRI">#REF!</definedName>
    <definedName name="LN135206_GTTL">#REF!</definedName>
    <definedName name="LN135206_LWK">#REF!</definedName>
    <definedName name="LN135206_MON">#REF!</definedName>
    <definedName name="LN135206_MTD">#REF!</definedName>
    <definedName name="LN135206_SAT">#REF!</definedName>
    <definedName name="LN135206_THU">#REF!</definedName>
    <definedName name="LN135206_TUE">#REF!</definedName>
    <definedName name="LN135206_TWK">#REF!</definedName>
    <definedName name="LN135206_WED">#REF!</definedName>
    <definedName name="LN135207_FRI">#REF!</definedName>
    <definedName name="LN135207_GTTL">#REF!</definedName>
    <definedName name="LN135207_LWK">#REF!</definedName>
    <definedName name="LN135207_MON">#REF!</definedName>
    <definedName name="LN135207_MTD">#REF!</definedName>
    <definedName name="LN135207_SAT">#REF!</definedName>
    <definedName name="LN135207_THU">#REF!</definedName>
    <definedName name="LN135207_TUE">#REF!</definedName>
    <definedName name="LN135207_TWK">#REF!</definedName>
    <definedName name="LN135207_WED">#REF!</definedName>
    <definedName name="LN164653_FRI">#REF!</definedName>
    <definedName name="LN164653_GTTL">#REF!</definedName>
    <definedName name="LN164653_LWK">#REF!</definedName>
    <definedName name="LN164653_MON">#REF!</definedName>
    <definedName name="LN164653_MTD">#REF!</definedName>
    <definedName name="LN164653_SAT">#REF!</definedName>
    <definedName name="LN164653_SUN">#REF!</definedName>
    <definedName name="LN164653_THU">#REF!</definedName>
    <definedName name="LN164653_TUE">#REF!</definedName>
    <definedName name="LN164653_TWK">#REF!</definedName>
    <definedName name="LN164653_WED">#REF!</definedName>
    <definedName name="LN164658_FRI">#REF!</definedName>
    <definedName name="LN164658_GTTL">#REF!</definedName>
    <definedName name="LN164658_LWK">#REF!</definedName>
    <definedName name="LN164658_MON">#REF!</definedName>
    <definedName name="LN164658_MTD">#REF!</definedName>
    <definedName name="LN164658_SAT">#REF!</definedName>
    <definedName name="LN164658_SUN">#REF!</definedName>
    <definedName name="LN164658_THU">#REF!</definedName>
    <definedName name="LN164658_TUE">#REF!</definedName>
    <definedName name="LN164658_TWK">#REF!</definedName>
    <definedName name="LN164658_WED">#REF!</definedName>
    <definedName name="LN164663_FRI">#REF!</definedName>
    <definedName name="LN164663_GTTL">#REF!</definedName>
    <definedName name="LN164663_LWK">#REF!</definedName>
    <definedName name="LN164663_MON">#REF!</definedName>
    <definedName name="LN164663_MTD">#REF!</definedName>
    <definedName name="LN164663_SAT">#REF!</definedName>
    <definedName name="LN164663_SUN">#REF!</definedName>
    <definedName name="LN164663_THU">#REF!</definedName>
    <definedName name="LN164663_TUE">#REF!</definedName>
    <definedName name="LN164663_TWK">#REF!</definedName>
    <definedName name="LN164663_WED">#REF!</definedName>
    <definedName name="LN164671_FRI">#REF!</definedName>
    <definedName name="LN164671_GTTL">#REF!</definedName>
    <definedName name="LN164671_LWK">#REF!</definedName>
    <definedName name="LN164671_MON">#REF!</definedName>
    <definedName name="LN164671_MTD">#REF!</definedName>
    <definedName name="LN164671_SAT">#REF!</definedName>
    <definedName name="LN164671_SUN">#REF!</definedName>
    <definedName name="LN164671_THU">#REF!</definedName>
    <definedName name="LN164671_TUE">#REF!</definedName>
    <definedName name="LN164671_TWK">#REF!</definedName>
    <definedName name="LN164671_WED">#REF!</definedName>
    <definedName name="LN164672_FRI">#REF!</definedName>
    <definedName name="LN164672_GTTL">#REF!</definedName>
    <definedName name="LN164672_LWK">#REF!</definedName>
    <definedName name="LN164672_MON">#REF!</definedName>
    <definedName name="LN164672_MTD">#REF!</definedName>
    <definedName name="LN164672_SAT">#REF!</definedName>
    <definedName name="LN164672_SUN">#REF!</definedName>
    <definedName name="LN164672_THU">#REF!</definedName>
    <definedName name="LN164672_TUE">#REF!</definedName>
    <definedName name="LN164672_TWK">#REF!</definedName>
    <definedName name="LN164672_WED">#REF!</definedName>
    <definedName name="LN164673_FRI">#REF!</definedName>
    <definedName name="LN164673_GTTL">#REF!</definedName>
    <definedName name="LN164673_LWK">#REF!</definedName>
    <definedName name="LN164673_MON">#REF!</definedName>
    <definedName name="LN164673_MTD">#REF!</definedName>
    <definedName name="LN164673_SAT">#REF!</definedName>
    <definedName name="LN164673_SUN">#REF!</definedName>
    <definedName name="LN164673_THU">#REF!</definedName>
    <definedName name="LN164673_TUE">#REF!</definedName>
    <definedName name="LN164673_TWK">#REF!</definedName>
    <definedName name="LN164673_WED">#REF!</definedName>
    <definedName name="LN164674_FRI">#REF!</definedName>
    <definedName name="LN164674_GTTL">#REF!</definedName>
    <definedName name="LN164674_LWK">#REF!</definedName>
    <definedName name="LN164674_MON">#REF!</definedName>
    <definedName name="LN164674_MTD">#REF!</definedName>
    <definedName name="LN164674_SAT">#REF!</definedName>
    <definedName name="LN164674_SUN">#REF!</definedName>
    <definedName name="LN164674_THU">#REF!</definedName>
    <definedName name="LN164674_TUE">#REF!</definedName>
    <definedName name="LN164674_TWK">#REF!</definedName>
    <definedName name="LN164674_WED">#REF!</definedName>
    <definedName name="LN164679_FRI">#REF!</definedName>
    <definedName name="LN164679_GTTL">#REF!</definedName>
    <definedName name="LN164679_LWK">#REF!</definedName>
    <definedName name="LN164679_MON">#REF!</definedName>
    <definedName name="LN164679_MTD">#REF!</definedName>
    <definedName name="LN164679_SAT">#REF!</definedName>
    <definedName name="LN164679_SUN">#REF!</definedName>
    <definedName name="LN164679_THU">#REF!</definedName>
    <definedName name="LN164679_TUE">#REF!</definedName>
    <definedName name="LN164679_TWK">#REF!</definedName>
    <definedName name="LN164679_WED">#REF!</definedName>
    <definedName name="LN164680_FRI">#REF!</definedName>
    <definedName name="LN164680_GTTL">#REF!</definedName>
    <definedName name="LN164680_LWK">#REF!</definedName>
    <definedName name="LN164680_MON">#REF!</definedName>
    <definedName name="LN164680_MTD">#REF!</definedName>
    <definedName name="LN164680_SAT">#REF!</definedName>
    <definedName name="LN164680_SUN">#REF!</definedName>
    <definedName name="LN164680_THU">#REF!</definedName>
    <definedName name="LN164680_TUE">#REF!</definedName>
    <definedName name="LN164680_TWK">#REF!</definedName>
    <definedName name="LN164680_WED">#REF!</definedName>
    <definedName name="LN164682_FRI">#REF!</definedName>
    <definedName name="LN164682_GTTL">#REF!</definedName>
    <definedName name="LN164682_LWK">#REF!</definedName>
    <definedName name="LN164682_MON">#REF!</definedName>
    <definedName name="LN164682_MTD">#REF!</definedName>
    <definedName name="LN164682_SAT">#REF!</definedName>
    <definedName name="LN164682_SUN">#REF!</definedName>
    <definedName name="LN164682_THU">#REF!</definedName>
    <definedName name="LN164682_TUE">#REF!</definedName>
    <definedName name="LN164682_TWK">#REF!</definedName>
    <definedName name="LN164682_WED">#REF!</definedName>
    <definedName name="LN164683_FRI">#REF!</definedName>
    <definedName name="LN164683_GTTL">#REF!</definedName>
    <definedName name="LN164683_LWK">#REF!</definedName>
    <definedName name="LN164683_MON">#REF!</definedName>
    <definedName name="LN164683_MTD">#REF!</definedName>
    <definedName name="LN164683_SAT">#REF!</definedName>
    <definedName name="LN164683_SUN">#REF!</definedName>
    <definedName name="LN164683_THU">#REF!</definedName>
    <definedName name="LN164683_TUE">#REF!</definedName>
    <definedName name="LN164683_TWK">#REF!</definedName>
    <definedName name="LN164683_WED">#REF!</definedName>
    <definedName name="LN164684_FRI">#REF!</definedName>
    <definedName name="LN164684_GTTL">#REF!</definedName>
    <definedName name="LN164684_LWK">#REF!</definedName>
    <definedName name="LN164684_MON">#REF!</definedName>
    <definedName name="LN164684_MTD">#REF!</definedName>
    <definedName name="LN164684_SAT">#REF!</definedName>
    <definedName name="LN164684_SUN">#REF!</definedName>
    <definedName name="LN164684_THU">#REF!</definedName>
    <definedName name="LN164684_TUE">#REF!</definedName>
    <definedName name="LN164684_TWK">#REF!</definedName>
    <definedName name="LN164684_WED">#REF!</definedName>
    <definedName name="LN164686_FRI">#REF!</definedName>
    <definedName name="LN164686_GTTL">#REF!</definedName>
    <definedName name="LN164686_LWK">#REF!</definedName>
    <definedName name="LN164686_MON">#REF!</definedName>
    <definedName name="LN164686_MTD">#REF!</definedName>
    <definedName name="LN164686_SAT">#REF!</definedName>
    <definedName name="LN164686_SUN">#REF!</definedName>
    <definedName name="LN164686_THU">#REF!</definedName>
    <definedName name="LN164686_TUE">#REF!</definedName>
    <definedName name="LN164686_TWK">#REF!</definedName>
    <definedName name="LN164686_WED">#REF!</definedName>
    <definedName name="LN164692_FRI">#REF!</definedName>
    <definedName name="LN164692_GTTL">#REF!</definedName>
    <definedName name="LN164692_LWK">#REF!</definedName>
    <definedName name="LN164692_MON">#REF!</definedName>
    <definedName name="LN164692_MTD">#REF!</definedName>
    <definedName name="LN164692_SAT">#REF!</definedName>
    <definedName name="LN164692_SUN">#REF!</definedName>
    <definedName name="LN164692_THU">#REF!</definedName>
    <definedName name="LN164692_TUE">#REF!</definedName>
    <definedName name="LN164692_TWK">#REF!</definedName>
    <definedName name="LN164692_WED">#REF!</definedName>
    <definedName name="LN164693_FRI">#REF!</definedName>
    <definedName name="LN164693_GTTL">#REF!</definedName>
    <definedName name="LN164693_LWK">#REF!</definedName>
    <definedName name="LN164693_MON">#REF!</definedName>
    <definedName name="LN164693_MTD">#REF!</definedName>
    <definedName name="LN164693_SAT">#REF!</definedName>
    <definedName name="LN164693_SUN">#REF!</definedName>
    <definedName name="LN164693_THU">#REF!</definedName>
    <definedName name="LN164693_TUE">#REF!</definedName>
    <definedName name="LN164693_TWK">#REF!</definedName>
    <definedName name="LN164693_WED">#REF!</definedName>
    <definedName name="LN164694_FRI">#REF!</definedName>
    <definedName name="LN164694_GTTL">#REF!</definedName>
    <definedName name="LN164694_LWK">#REF!</definedName>
    <definedName name="LN164694_MON">#REF!</definedName>
    <definedName name="LN164694_MTD">#REF!</definedName>
    <definedName name="LN164694_SAT">#REF!</definedName>
    <definedName name="LN164694_SUN">#REF!</definedName>
    <definedName name="LN164694_THU">#REF!</definedName>
    <definedName name="LN164694_TUE">#REF!</definedName>
    <definedName name="LN164694_TWK">#REF!</definedName>
    <definedName name="LN164694_WED">#REF!</definedName>
    <definedName name="LN164695_FRI">#REF!</definedName>
    <definedName name="LN164695_GTTL">#REF!</definedName>
    <definedName name="LN164695_LWK">#REF!</definedName>
    <definedName name="LN164695_MON">#REF!</definedName>
    <definedName name="LN164695_MTD">#REF!</definedName>
    <definedName name="LN164695_SAT">#REF!</definedName>
    <definedName name="LN164695_SUN">#REF!</definedName>
    <definedName name="LN164695_THU">#REF!</definedName>
    <definedName name="LN164695_TUE">#REF!</definedName>
    <definedName name="LN164695_TWK">#REF!</definedName>
    <definedName name="LN164695_WED">#REF!</definedName>
    <definedName name="LN164696_FRI">#REF!</definedName>
    <definedName name="LN164696_GTTL">#REF!</definedName>
    <definedName name="LN164696_LWK">#REF!</definedName>
    <definedName name="LN164696_MON">#REF!</definedName>
    <definedName name="LN164696_MTD">#REF!</definedName>
    <definedName name="LN164696_SAT">#REF!</definedName>
    <definedName name="LN164696_SUN">#REF!</definedName>
    <definedName name="LN164696_THU">#REF!</definedName>
    <definedName name="LN164696_TUE">#REF!</definedName>
    <definedName name="LN164696_TWK">#REF!</definedName>
    <definedName name="LN164696_WED">#REF!</definedName>
    <definedName name="LN164697_FRI">#REF!</definedName>
    <definedName name="LN164697_GTTL">#REF!</definedName>
    <definedName name="LN164697_LWK">#REF!</definedName>
    <definedName name="LN164697_MON">#REF!</definedName>
    <definedName name="LN164697_MTD">#REF!</definedName>
    <definedName name="LN164697_SAT">#REF!</definedName>
    <definedName name="LN164697_SUN">#REF!</definedName>
    <definedName name="LN164697_THU">#REF!</definedName>
    <definedName name="LN164697_TUE">#REF!</definedName>
    <definedName name="LN164697_TWK">#REF!</definedName>
    <definedName name="LN164697_WED">#REF!</definedName>
    <definedName name="LN164699_FRI">#REF!</definedName>
    <definedName name="LN164699_GTTL">#REF!</definedName>
    <definedName name="LN164699_LWK">#REF!</definedName>
    <definedName name="LN164699_MON">#REF!</definedName>
    <definedName name="LN164699_MTD">#REF!</definedName>
    <definedName name="LN164699_SAT">#REF!</definedName>
    <definedName name="LN164699_SUN">#REF!</definedName>
    <definedName name="LN164699_THU">#REF!</definedName>
    <definedName name="LN164699_TUE">#REF!</definedName>
    <definedName name="LN164699_TWK">#REF!</definedName>
    <definedName name="LN164699_WED">#REF!</definedName>
    <definedName name="LN164700_FRI">#REF!</definedName>
    <definedName name="LN164700_GTTL">#REF!</definedName>
    <definedName name="LN164700_LWK">#REF!</definedName>
    <definedName name="LN164700_MON">#REF!</definedName>
    <definedName name="LN164700_MTD">#REF!</definedName>
    <definedName name="LN164700_SAT">#REF!</definedName>
    <definedName name="LN164700_SUN">#REF!</definedName>
    <definedName name="LN164700_THU">#REF!</definedName>
    <definedName name="LN164700_TUE">#REF!</definedName>
    <definedName name="LN164700_TWK">#REF!</definedName>
    <definedName name="LN164700_WED">#REF!</definedName>
    <definedName name="LN164701_FRI">#REF!</definedName>
    <definedName name="LN164701_GTTL">#REF!</definedName>
    <definedName name="LN164701_LWK">#REF!</definedName>
    <definedName name="LN164701_MON">#REF!</definedName>
    <definedName name="LN164701_MTD">#REF!</definedName>
    <definedName name="LN164701_SAT">#REF!</definedName>
    <definedName name="LN164701_SUN">#REF!</definedName>
    <definedName name="LN164701_THU">#REF!</definedName>
    <definedName name="LN164701_TUE">#REF!</definedName>
    <definedName name="LN164701_TWK">#REF!</definedName>
    <definedName name="LN164701_WED">#REF!</definedName>
    <definedName name="LN164702_FRI">#REF!</definedName>
    <definedName name="LN164702_GTTL">#REF!</definedName>
    <definedName name="LN164702_LWK">#REF!</definedName>
    <definedName name="LN164702_MON">#REF!</definedName>
    <definedName name="LN164702_MTD">#REF!</definedName>
    <definedName name="LN164702_SAT">#REF!</definedName>
    <definedName name="LN164702_SUN">#REF!</definedName>
    <definedName name="LN164702_THU">#REF!</definedName>
    <definedName name="LN164702_TUE">#REF!</definedName>
    <definedName name="LN164702_TWK">#REF!</definedName>
    <definedName name="LN164702_WED">#REF!</definedName>
    <definedName name="LN164703_FRI">#REF!</definedName>
    <definedName name="LN164703_GTTL">#REF!</definedName>
    <definedName name="LN164703_LWK">#REF!</definedName>
    <definedName name="LN164703_MON">#REF!</definedName>
    <definedName name="LN164703_MTD">#REF!</definedName>
    <definedName name="LN164703_SAT">#REF!</definedName>
    <definedName name="LN164703_SUN">#REF!</definedName>
    <definedName name="LN164703_THU">#REF!</definedName>
    <definedName name="LN164703_TUE">#REF!</definedName>
    <definedName name="LN164703_TWK">#REF!</definedName>
    <definedName name="LN164703_WED">#REF!</definedName>
    <definedName name="LN164704_FRI">#REF!</definedName>
    <definedName name="LN164704_GTTL">#REF!</definedName>
    <definedName name="LN164704_LWK">#REF!</definedName>
    <definedName name="LN164704_MON">#REF!</definedName>
    <definedName name="LN164704_MTD">#REF!</definedName>
    <definedName name="LN164704_SAT">#REF!</definedName>
    <definedName name="LN164704_SUN">#REF!</definedName>
    <definedName name="LN164704_THU">#REF!</definedName>
    <definedName name="LN164704_TUE">#REF!</definedName>
    <definedName name="LN164704_TWK">#REF!</definedName>
    <definedName name="LN164704_WED">#REF!</definedName>
    <definedName name="LN164705_FRI">#REF!</definedName>
    <definedName name="LN164705_GTTL">#REF!</definedName>
    <definedName name="LN164705_LWK">#REF!</definedName>
    <definedName name="LN164705_MON">#REF!</definedName>
    <definedName name="LN164705_MTD">#REF!</definedName>
    <definedName name="LN164705_SAT">#REF!</definedName>
    <definedName name="LN164705_SUN">#REF!</definedName>
    <definedName name="LN164705_THU">#REF!</definedName>
    <definedName name="LN164705_TUE">#REF!</definedName>
    <definedName name="LN164705_TWK">#REF!</definedName>
    <definedName name="LN164705_WED">#REF!</definedName>
    <definedName name="LN164706_FRI">#REF!</definedName>
    <definedName name="LN164706_GTTL">#REF!</definedName>
    <definedName name="LN164706_LWK">#REF!</definedName>
    <definedName name="LN164706_MON">#REF!</definedName>
    <definedName name="LN164706_MTD">#REF!</definedName>
    <definedName name="LN164706_SAT">#REF!</definedName>
    <definedName name="LN164706_SUN">#REF!</definedName>
    <definedName name="LN164706_THU">#REF!</definedName>
    <definedName name="LN164706_TUE">#REF!</definedName>
    <definedName name="LN164706_TWK">#REF!</definedName>
    <definedName name="LN164706_WED">#REF!</definedName>
    <definedName name="LN164707_FRI">#REF!</definedName>
    <definedName name="LN164707_GTTL">#REF!</definedName>
    <definedName name="LN164707_LWK">#REF!</definedName>
    <definedName name="LN164707_MON">#REF!</definedName>
    <definedName name="LN164707_MTD">#REF!</definedName>
    <definedName name="LN164707_SAT">#REF!</definedName>
    <definedName name="LN164707_SUN">#REF!</definedName>
    <definedName name="LN164707_THU">#REF!</definedName>
    <definedName name="LN164707_TUE">#REF!</definedName>
    <definedName name="LN164707_TWK">#REF!</definedName>
    <definedName name="LN164707_WED">#REF!</definedName>
    <definedName name="LN164708_FRI">#REF!</definedName>
    <definedName name="LN164708_GTTL">#REF!</definedName>
    <definedName name="LN164708_LWK">#REF!</definedName>
    <definedName name="LN164708_MON">#REF!</definedName>
    <definedName name="LN164708_MTD">#REF!</definedName>
    <definedName name="LN164708_SAT">#REF!</definedName>
    <definedName name="LN164708_SUN">#REF!</definedName>
    <definedName name="LN164708_THU">#REF!</definedName>
    <definedName name="LN164708_TUE">#REF!</definedName>
    <definedName name="LN164708_TWK">#REF!</definedName>
    <definedName name="LN164708_WED">#REF!</definedName>
    <definedName name="LN164709_FRI">#REF!</definedName>
    <definedName name="LN164709_GTTL">#REF!</definedName>
    <definedName name="LN164709_LWK">#REF!</definedName>
    <definedName name="LN164709_MON">#REF!</definedName>
    <definedName name="LN164709_MTD">#REF!</definedName>
    <definedName name="LN164709_SAT">#REF!</definedName>
    <definedName name="LN164709_SUN">#REF!</definedName>
    <definedName name="LN164709_THU">#REF!</definedName>
    <definedName name="LN164709_TUE">#REF!</definedName>
    <definedName name="LN164709_TWK">#REF!</definedName>
    <definedName name="LN164709_WED">#REF!</definedName>
    <definedName name="LN164710_FRI">#REF!</definedName>
    <definedName name="LN164710_GTTL">#REF!</definedName>
    <definedName name="LN164710_LWK">#REF!</definedName>
    <definedName name="LN164710_MON">#REF!</definedName>
    <definedName name="LN164710_MTD">#REF!</definedName>
    <definedName name="LN164710_SAT">#REF!</definedName>
    <definedName name="LN164710_SUN">#REF!</definedName>
    <definedName name="LN164710_THU">#REF!</definedName>
    <definedName name="LN164710_TUE">#REF!</definedName>
    <definedName name="LN164710_TWK">#REF!</definedName>
    <definedName name="LN164710_WED">#REF!</definedName>
    <definedName name="LN164712_FRI">#REF!</definedName>
    <definedName name="LN164712_GTTL">#REF!</definedName>
    <definedName name="LN164712_LWK">#REF!</definedName>
    <definedName name="LN164712_MON">#REF!</definedName>
    <definedName name="LN164712_MTD">#REF!</definedName>
    <definedName name="LN164712_SAT">#REF!</definedName>
    <definedName name="LN164712_SUN">#REF!</definedName>
    <definedName name="LN164712_THU">#REF!</definedName>
    <definedName name="LN164712_TUE">#REF!</definedName>
    <definedName name="LN164712_TWK">#REF!</definedName>
    <definedName name="LN164712_WED">#REF!</definedName>
    <definedName name="LN164713_FRI">#REF!</definedName>
    <definedName name="LN164713_GTTL">#REF!</definedName>
    <definedName name="LN164713_LWK">#REF!</definedName>
    <definedName name="LN164713_MON">#REF!</definedName>
    <definedName name="LN164713_MTD">#REF!</definedName>
    <definedName name="LN164713_SAT">#REF!</definedName>
    <definedName name="LN164713_SUN">#REF!</definedName>
    <definedName name="LN164713_THU">#REF!</definedName>
    <definedName name="LN164713_TUE">#REF!</definedName>
    <definedName name="LN164713_TWK">#REF!</definedName>
    <definedName name="LN164713_WED">#REF!</definedName>
    <definedName name="LN164714_FRI">#REF!</definedName>
    <definedName name="LN164714_GTTL">#REF!</definedName>
    <definedName name="LN164714_LWK">#REF!</definedName>
    <definedName name="LN164714_MON">#REF!</definedName>
    <definedName name="LN164714_MTD">#REF!</definedName>
    <definedName name="LN164714_SAT">#REF!</definedName>
    <definedName name="LN164714_SUN">#REF!</definedName>
    <definedName name="LN164714_THU">#REF!</definedName>
    <definedName name="LN164714_TUE">#REF!</definedName>
    <definedName name="LN164714_TWK">#REF!</definedName>
    <definedName name="LN164714_WED">#REF!</definedName>
    <definedName name="LN164715_FRI">#REF!</definedName>
    <definedName name="LN164715_GTTL">#REF!</definedName>
    <definedName name="LN164715_LWK">#REF!</definedName>
    <definedName name="LN164715_MON">#REF!</definedName>
    <definedName name="LN164715_MTD">#REF!</definedName>
    <definedName name="LN164715_SAT">#REF!</definedName>
    <definedName name="LN164715_SUN">#REF!</definedName>
    <definedName name="LN164715_THU">#REF!</definedName>
    <definedName name="LN164715_TUE">#REF!</definedName>
    <definedName name="LN164715_TWK">#REF!</definedName>
    <definedName name="LN164715_WED">#REF!</definedName>
    <definedName name="LN164716_FRI">#REF!</definedName>
    <definedName name="LN164716_GTTL">#REF!</definedName>
    <definedName name="LN164716_LWK">#REF!</definedName>
    <definedName name="LN164716_MON">#REF!</definedName>
    <definedName name="LN164716_MTD">#REF!</definedName>
    <definedName name="LN164716_SAT">#REF!</definedName>
    <definedName name="LN164716_SUN">#REF!</definedName>
    <definedName name="LN164716_THU">#REF!</definedName>
    <definedName name="LN164716_TUE">#REF!</definedName>
    <definedName name="LN164716_TWK">#REF!</definedName>
    <definedName name="LN164716_WED">#REF!</definedName>
    <definedName name="LN164717_FRI">#REF!</definedName>
    <definedName name="LN164717_GTTL">#REF!</definedName>
    <definedName name="LN164717_LWK">#REF!</definedName>
    <definedName name="LN164717_MON">#REF!</definedName>
    <definedName name="LN164717_MTD">#REF!</definedName>
    <definedName name="LN164717_SAT">#REF!</definedName>
    <definedName name="LN164717_SUN">#REF!</definedName>
    <definedName name="LN164717_THU">#REF!</definedName>
    <definedName name="LN164717_TUE">#REF!</definedName>
    <definedName name="LN164717_TWK">#REF!</definedName>
    <definedName name="LN164717_WED">#REF!</definedName>
    <definedName name="LN164718_FRI">#REF!</definedName>
    <definedName name="LN164718_GTTL">#REF!</definedName>
    <definedName name="LN164718_LWK">#REF!</definedName>
    <definedName name="LN164718_MON">#REF!</definedName>
    <definedName name="LN164718_MTD">#REF!</definedName>
    <definedName name="LN164718_SAT">#REF!</definedName>
    <definedName name="LN164718_SUN">#REF!</definedName>
    <definedName name="LN164718_THU">#REF!</definedName>
    <definedName name="LN164718_TUE">#REF!</definedName>
    <definedName name="LN164718_TWK">#REF!</definedName>
    <definedName name="LN164718_WED">#REF!</definedName>
    <definedName name="LN164719_FRI">#REF!</definedName>
    <definedName name="LN164719_GTTL">#REF!</definedName>
    <definedName name="LN164719_LWK">#REF!</definedName>
    <definedName name="LN164719_MON">#REF!</definedName>
    <definedName name="LN164719_MTD">#REF!</definedName>
    <definedName name="LN164719_SAT">#REF!</definedName>
    <definedName name="LN164719_SUN">#REF!</definedName>
    <definedName name="LN164719_THU">#REF!</definedName>
    <definedName name="LN164719_TUE">#REF!</definedName>
    <definedName name="LN164719_TWK">#REF!</definedName>
    <definedName name="LN164719_WED">#REF!</definedName>
    <definedName name="LN164720_FRI">#REF!</definedName>
    <definedName name="LN164720_GTTL">#REF!</definedName>
    <definedName name="LN164720_LWK">#REF!</definedName>
    <definedName name="LN164720_MON">#REF!</definedName>
    <definedName name="LN164720_MTD">#REF!</definedName>
    <definedName name="LN164720_SAT">#REF!</definedName>
    <definedName name="LN164720_SUN">#REF!</definedName>
    <definedName name="LN164720_THU">#REF!</definedName>
    <definedName name="LN164720_TUE">#REF!</definedName>
    <definedName name="LN164720_TWK">#REF!</definedName>
    <definedName name="LN164720_WED">#REF!</definedName>
    <definedName name="LN164721_FRI">#REF!</definedName>
    <definedName name="LN164721_GTTL">#REF!</definedName>
    <definedName name="LN164721_LWK">#REF!</definedName>
    <definedName name="LN164721_MON">#REF!</definedName>
    <definedName name="LN164721_MTD">#REF!</definedName>
    <definedName name="LN164721_SAT">#REF!</definedName>
    <definedName name="LN164721_SUN">#REF!</definedName>
    <definedName name="LN164721_THU">#REF!</definedName>
    <definedName name="LN164721_TUE">#REF!</definedName>
    <definedName name="LN164721_TWK">#REF!</definedName>
    <definedName name="LN164721_WED">#REF!</definedName>
    <definedName name="LN164722_FRI">#REF!</definedName>
    <definedName name="LN164722_GTTL">#REF!</definedName>
    <definedName name="LN164722_LWK">#REF!</definedName>
    <definedName name="LN164722_MON">#REF!</definedName>
    <definedName name="LN164722_MTD">#REF!</definedName>
    <definedName name="LN164722_SAT">#REF!</definedName>
    <definedName name="LN164722_SUN">#REF!</definedName>
    <definedName name="LN164722_THU">#REF!</definedName>
    <definedName name="LN164722_TUE">#REF!</definedName>
    <definedName name="LN164722_TWK">#REF!</definedName>
    <definedName name="LN164722_WED">#REF!</definedName>
    <definedName name="LN164723_FRI">#REF!</definedName>
    <definedName name="LN164723_GTTL">#REF!</definedName>
    <definedName name="LN164723_LWK">#REF!</definedName>
    <definedName name="LN164723_MON">#REF!</definedName>
    <definedName name="LN164723_MTD">#REF!</definedName>
    <definedName name="LN164723_SAT">#REF!</definedName>
    <definedName name="LN164723_SUN">#REF!</definedName>
    <definedName name="LN164723_THU">#REF!</definedName>
    <definedName name="LN164723_TUE">#REF!</definedName>
    <definedName name="LN164723_TWK">#REF!</definedName>
    <definedName name="LN164723_WED">#REF!</definedName>
    <definedName name="LN164724_FRI">#REF!</definedName>
    <definedName name="LN164724_GTTL">#REF!</definedName>
    <definedName name="LN164724_LWK">#REF!</definedName>
    <definedName name="LN164724_MON">#REF!</definedName>
    <definedName name="LN164724_MTD">#REF!</definedName>
    <definedName name="LN164724_SAT">#REF!</definedName>
    <definedName name="LN164724_SUN">#REF!</definedName>
    <definedName name="LN164724_THU">#REF!</definedName>
    <definedName name="LN164724_TUE">#REF!</definedName>
    <definedName name="LN164724_TWK">#REF!</definedName>
    <definedName name="LN164724_WED">#REF!</definedName>
    <definedName name="LN164725_FRI">#REF!</definedName>
    <definedName name="LN164725_GTTL">#REF!</definedName>
    <definedName name="LN164725_LWK">#REF!</definedName>
    <definedName name="LN164725_MON">#REF!</definedName>
    <definedName name="LN164725_MTD">#REF!</definedName>
    <definedName name="LN164725_SAT">#REF!</definedName>
    <definedName name="LN164725_SUN">#REF!</definedName>
    <definedName name="LN164725_THU">#REF!</definedName>
    <definedName name="LN164725_TUE">#REF!</definedName>
    <definedName name="LN164725_TWK">#REF!</definedName>
    <definedName name="LN164725_WED">#REF!</definedName>
    <definedName name="LN164726_FRI">#REF!</definedName>
    <definedName name="LN164726_GTTL">#REF!</definedName>
    <definedName name="LN164726_LWK">#REF!</definedName>
    <definedName name="LN164726_MON">#REF!</definedName>
    <definedName name="LN164726_MTD">#REF!</definedName>
    <definedName name="LN164726_SAT">#REF!</definedName>
    <definedName name="LN164726_SUN">#REF!</definedName>
    <definedName name="LN164726_THU">#REF!</definedName>
    <definedName name="LN164726_TUE">#REF!</definedName>
    <definedName name="LN164726_TWK">#REF!</definedName>
    <definedName name="LN164726_WED">#REF!</definedName>
    <definedName name="LN164727_FRI">#REF!</definedName>
    <definedName name="LN164727_GTTL">#REF!</definedName>
    <definedName name="LN164727_LWK">#REF!</definedName>
    <definedName name="LN164727_MON">#REF!</definedName>
    <definedName name="LN164727_MTD">#REF!</definedName>
    <definedName name="LN164727_SAT">#REF!</definedName>
    <definedName name="LN164727_SUN">#REF!</definedName>
    <definedName name="LN164727_THU">#REF!</definedName>
    <definedName name="LN164727_TUE">#REF!</definedName>
    <definedName name="LN164727_TWK">#REF!</definedName>
    <definedName name="LN164727_WED">#REF!</definedName>
    <definedName name="LN164728_FRI">#REF!</definedName>
    <definedName name="LN164728_GTTL">#REF!</definedName>
    <definedName name="LN164728_LWK">#REF!</definedName>
    <definedName name="LN164728_MON">#REF!</definedName>
    <definedName name="LN164728_MTD">#REF!</definedName>
    <definedName name="LN164728_SAT">#REF!</definedName>
    <definedName name="LN164728_SUN">#REF!</definedName>
    <definedName name="LN164728_THU">#REF!</definedName>
    <definedName name="LN164728_TUE">#REF!</definedName>
    <definedName name="LN164728_TWK">#REF!</definedName>
    <definedName name="LN164728_WED">#REF!</definedName>
    <definedName name="LN164729_FRI">#REF!</definedName>
    <definedName name="LN164729_GTTL">#REF!</definedName>
    <definedName name="LN164729_LWK">#REF!</definedName>
    <definedName name="LN164729_MON">#REF!</definedName>
    <definedName name="LN164729_MTD">#REF!</definedName>
    <definedName name="LN164729_SAT">#REF!</definedName>
    <definedName name="LN164729_SUN">#REF!</definedName>
    <definedName name="LN164729_THU">#REF!</definedName>
    <definedName name="LN164729_TUE">#REF!</definedName>
    <definedName name="LN164729_TWK">#REF!</definedName>
    <definedName name="LN164729_WED">#REF!</definedName>
    <definedName name="LN164730_FRI">#REF!</definedName>
    <definedName name="LN164730_GTTL">#REF!</definedName>
    <definedName name="LN164730_LWK">#REF!</definedName>
    <definedName name="LN164730_MON">#REF!</definedName>
    <definedName name="LN164730_MTD">#REF!</definedName>
    <definedName name="LN164730_SAT">#REF!</definedName>
    <definedName name="LN164730_SUN">#REF!</definedName>
    <definedName name="LN164730_THU">#REF!</definedName>
    <definedName name="LN164730_TUE">#REF!</definedName>
    <definedName name="LN164730_TWK">#REF!</definedName>
    <definedName name="LN164730_WED">#REF!</definedName>
    <definedName name="LN164731_FRI">#REF!</definedName>
    <definedName name="LN164731_GTTL">#REF!</definedName>
    <definedName name="LN164731_LWK">#REF!</definedName>
    <definedName name="LN164731_MON">#REF!</definedName>
    <definedName name="LN164731_MTD">#REF!</definedName>
    <definedName name="LN164731_SAT">#REF!</definedName>
    <definedName name="LN164731_SUN">#REF!</definedName>
    <definedName name="LN164731_THU">#REF!</definedName>
    <definedName name="LN164731_TUE">#REF!</definedName>
    <definedName name="LN164731_TWK">#REF!</definedName>
    <definedName name="LN164731_WED">#REF!</definedName>
    <definedName name="LN164732_FRI">#REF!</definedName>
    <definedName name="LN164732_GTTL">#REF!</definedName>
    <definedName name="LN164732_LWK">#REF!</definedName>
    <definedName name="LN164732_MON">#REF!</definedName>
    <definedName name="LN164732_MTD">#REF!</definedName>
    <definedName name="LN164732_SAT">#REF!</definedName>
    <definedName name="LN164732_SUN">#REF!</definedName>
    <definedName name="LN164732_THU">#REF!</definedName>
    <definedName name="LN164732_TUE">#REF!</definedName>
    <definedName name="LN164732_TWK">#REF!</definedName>
    <definedName name="LN164732_WED">#REF!</definedName>
    <definedName name="LN164733_FRI">#REF!</definedName>
    <definedName name="LN164733_GTTL">#REF!</definedName>
    <definedName name="LN164733_LWK">#REF!</definedName>
    <definedName name="LN164733_MON">#REF!</definedName>
    <definedName name="LN164733_MTD">#REF!</definedName>
    <definedName name="LN164733_SAT">#REF!</definedName>
    <definedName name="LN164733_SUN">#REF!</definedName>
    <definedName name="LN164733_THU">#REF!</definedName>
    <definedName name="LN164733_TUE">#REF!</definedName>
    <definedName name="LN164733_TWK">#REF!</definedName>
    <definedName name="LN164733_WED">#REF!</definedName>
    <definedName name="LN164734_FRI">#REF!</definedName>
    <definedName name="LN164734_GTTL">#REF!</definedName>
    <definedName name="LN164734_LWK">#REF!</definedName>
    <definedName name="LN164734_MON">#REF!</definedName>
    <definedName name="LN164734_MTD">#REF!</definedName>
    <definedName name="LN164734_SAT">#REF!</definedName>
    <definedName name="LN164734_SUN">#REF!</definedName>
    <definedName name="LN164734_THU">#REF!</definedName>
    <definedName name="LN164734_TUE">#REF!</definedName>
    <definedName name="LN164734_TWK">#REF!</definedName>
    <definedName name="LN164734_WED">#REF!</definedName>
    <definedName name="LN164735_FRI">#REF!</definedName>
    <definedName name="LN164735_GTTL">#REF!</definedName>
    <definedName name="LN164735_LWK">#REF!</definedName>
    <definedName name="LN164735_MON">#REF!</definedName>
    <definedName name="LN164735_MTD">#REF!</definedName>
    <definedName name="LN164735_SAT">#REF!</definedName>
    <definedName name="LN164735_SUN">#REF!</definedName>
    <definedName name="LN164735_THU">#REF!</definedName>
    <definedName name="LN164735_TUE">#REF!</definedName>
    <definedName name="LN164735_TWK">#REF!</definedName>
    <definedName name="LN164735_WED">#REF!</definedName>
    <definedName name="LN164736_FRI">#REF!</definedName>
    <definedName name="LN164736_GTTL">#REF!</definedName>
    <definedName name="LN164736_LWK">#REF!</definedName>
    <definedName name="LN164736_MON">#REF!</definedName>
    <definedName name="LN164736_MTD">#REF!</definedName>
    <definedName name="LN164736_SAT">#REF!</definedName>
    <definedName name="LN164736_SUN">#REF!</definedName>
    <definedName name="LN164736_THU">#REF!</definedName>
    <definedName name="LN164736_TUE">#REF!</definedName>
    <definedName name="LN164736_TWK">#REF!</definedName>
    <definedName name="LN164736_WED">#REF!</definedName>
    <definedName name="LN164739_FRI">#REF!</definedName>
    <definedName name="LN164739_GTTL">#REF!</definedName>
    <definedName name="LN164739_LWK">#REF!</definedName>
    <definedName name="LN164739_MON">#REF!</definedName>
    <definedName name="LN164739_MTD">#REF!</definedName>
    <definedName name="LN164739_SAT">#REF!</definedName>
    <definedName name="LN164739_SUN">#REF!</definedName>
    <definedName name="LN164739_THU">#REF!</definedName>
    <definedName name="LN164739_TUE">#REF!</definedName>
    <definedName name="LN164739_TWK">#REF!</definedName>
    <definedName name="LN164739_WED">#REF!</definedName>
    <definedName name="LN164740_FRI">#REF!</definedName>
    <definedName name="LN164740_GTTL">#REF!</definedName>
    <definedName name="LN164740_LWK">#REF!</definedName>
    <definedName name="LN164740_MON">#REF!</definedName>
    <definedName name="LN164740_MTD">#REF!</definedName>
    <definedName name="LN164740_SAT">#REF!</definedName>
    <definedName name="LN164740_SUN">#REF!</definedName>
    <definedName name="LN164740_THU">#REF!</definedName>
    <definedName name="LN164740_TUE">#REF!</definedName>
    <definedName name="LN164740_TWK">#REF!</definedName>
    <definedName name="LN164740_WED">#REF!</definedName>
    <definedName name="LN164741_FRI">#REF!</definedName>
    <definedName name="LN164741_GTTL">#REF!</definedName>
    <definedName name="LN164741_LWK">#REF!</definedName>
    <definedName name="LN164741_MON">#REF!</definedName>
    <definedName name="LN164741_MTD">#REF!</definedName>
    <definedName name="LN164741_SAT">#REF!</definedName>
    <definedName name="LN164741_SUN">#REF!</definedName>
    <definedName name="LN164741_THU">#REF!</definedName>
    <definedName name="LN164741_TUE">#REF!</definedName>
    <definedName name="LN164741_TWK">#REF!</definedName>
    <definedName name="LN164741_WED">#REF!</definedName>
    <definedName name="LN164743_FRI">#REF!</definedName>
    <definedName name="LN164743_GTTL">#REF!</definedName>
    <definedName name="LN164743_LWK">#REF!</definedName>
    <definedName name="LN164743_MON">#REF!</definedName>
    <definedName name="LN164743_MTD">#REF!</definedName>
    <definedName name="LN164743_SAT">#REF!</definedName>
    <definedName name="LN164743_SUN">#REF!</definedName>
    <definedName name="LN164743_THU">#REF!</definedName>
    <definedName name="LN164743_TUE">#REF!</definedName>
    <definedName name="LN164743_TWK">#REF!</definedName>
    <definedName name="LN164743_WED">#REF!</definedName>
    <definedName name="LN164744_FRI">#REF!</definedName>
    <definedName name="LN164744_GTTL">#REF!</definedName>
    <definedName name="LN164744_LWK">#REF!</definedName>
    <definedName name="LN164744_MON">#REF!</definedName>
    <definedName name="LN164744_MTD">#REF!</definedName>
    <definedName name="LN164744_SAT">#REF!</definedName>
    <definedName name="LN164744_SUN">#REF!</definedName>
    <definedName name="LN164744_THU">#REF!</definedName>
    <definedName name="LN164744_TUE">#REF!</definedName>
    <definedName name="LN164744_TWK">#REF!</definedName>
    <definedName name="LN164744_WED">#REF!</definedName>
    <definedName name="LN164745_FRI">#REF!</definedName>
    <definedName name="LN164745_GTTL">#REF!</definedName>
    <definedName name="LN164745_LWK">#REF!</definedName>
    <definedName name="LN164745_MON">#REF!</definedName>
    <definedName name="LN164745_MTD">#REF!</definedName>
    <definedName name="LN164745_SAT">#REF!</definedName>
    <definedName name="LN164745_SUN">#REF!</definedName>
    <definedName name="LN164745_THU">#REF!</definedName>
    <definedName name="LN164745_TUE">#REF!</definedName>
    <definedName name="LN164745_TWK">#REF!</definedName>
    <definedName name="LN164745_WED">#REF!</definedName>
    <definedName name="LN164746_FRI">#REF!</definedName>
    <definedName name="LN164746_GTTL">#REF!</definedName>
    <definedName name="LN164746_LWK">#REF!</definedName>
    <definedName name="LN164746_MON">#REF!</definedName>
    <definedName name="LN164746_MTD">#REF!</definedName>
    <definedName name="LN164746_SAT">#REF!</definedName>
    <definedName name="LN164746_SUN">#REF!</definedName>
    <definedName name="LN164746_THU">#REF!</definedName>
    <definedName name="LN164746_TUE">#REF!</definedName>
    <definedName name="LN164746_TWK">#REF!</definedName>
    <definedName name="LN164746_WED">#REF!</definedName>
    <definedName name="LN164747_FRI">#REF!</definedName>
    <definedName name="LN164747_GTTL">#REF!</definedName>
    <definedName name="LN164747_LWK">#REF!</definedName>
    <definedName name="LN164747_MON">#REF!</definedName>
    <definedName name="LN164747_MTD">#REF!</definedName>
    <definedName name="LN164747_SAT">#REF!</definedName>
    <definedName name="LN164747_SUN">#REF!</definedName>
    <definedName name="LN164747_THU">#REF!</definedName>
    <definedName name="LN164747_TUE">#REF!</definedName>
    <definedName name="LN164747_TWK">#REF!</definedName>
    <definedName name="LN164747_WED">#REF!</definedName>
    <definedName name="LN164749_FRI">#REF!</definedName>
    <definedName name="LN164749_GTTL">#REF!</definedName>
    <definedName name="LN164749_LWK">#REF!</definedName>
    <definedName name="LN164749_MON">#REF!</definedName>
    <definedName name="LN164749_MTD">#REF!</definedName>
    <definedName name="LN164749_SAT">#REF!</definedName>
    <definedName name="LN164749_SUN">#REF!</definedName>
    <definedName name="LN164749_THU">#REF!</definedName>
    <definedName name="LN164749_TUE">#REF!</definedName>
    <definedName name="LN164749_TWK">#REF!</definedName>
    <definedName name="LN164749_WED">#REF!</definedName>
    <definedName name="LN164750_FRI">#REF!</definedName>
    <definedName name="LN164750_GTTL">#REF!</definedName>
    <definedName name="LN164750_LWK">#REF!</definedName>
    <definedName name="LN164750_MON">#REF!</definedName>
    <definedName name="LN164750_MTD">#REF!</definedName>
    <definedName name="LN164750_SAT">#REF!</definedName>
    <definedName name="LN164750_SUN">#REF!</definedName>
    <definedName name="LN164750_THU">#REF!</definedName>
    <definedName name="LN164750_TUE">#REF!</definedName>
    <definedName name="LN164750_TWK">#REF!</definedName>
    <definedName name="LN164750_WED">#REF!</definedName>
    <definedName name="LN164751_FRI">#REF!</definedName>
    <definedName name="LN164751_GTTL">#REF!</definedName>
    <definedName name="LN164751_LWK">#REF!</definedName>
    <definedName name="LN164751_MON">#REF!</definedName>
    <definedName name="LN164751_MTD">#REF!</definedName>
    <definedName name="LN164751_SAT">#REF!</definedName>
    <definedName name="LN164751_SUN">#REF!</definedName>
    <definedName name="LN164751_THU">#REF!</definedName>
    <definedName name="LN164751_TUE">#REF!</definedName>
    <definedName name="LN164751_TWK">#REF!</definedName>
    <definedName name="LN164751_WED">#REF!</definedName>
    <definedName name="LN164752_FRI">#REF!</definedName>
    <definedName name="LN164752_GTTL">#REF!</definedName>
    <definedName name="LN164752_LWK">#REF!</definedName>
    <definedName name="LN164752_MON">#REF!</definedName>
    <definedName name="LN164752_MTD">#REF!</definedName>
    <definedName name="LN164752_SAT">#REF!</definedName>
    <definedName name="LN164752_SUN">#REF!</definedName>
    <definedName name="LN164752_THU">#REF!</definedName>
    <definedName name="LN164752_TUE">#REF!</definedName>
    <definedName name="LN164752_TWK">#REF!</definedName>
    <definedName name="LN164752_WED">#REF!</definedName>
    <definedName name="LN164753_FRI">#REF!</definedName>
    <definedName name="LN164753_GTTL">#REF!</definedName>
    <definedName name="LN164753_LWK">#REF!</definedName>
    <definedName name="LN164753_MON">#REF!</definedName>
    <definedName name="LN164753_MTD">#REF!</definedName>
    <definedName name="LN164753_SAT">#REF!</definedName>
    <definedName name="LN164753_SUN">#REF!</definedName>
    <definedName name="LN164753_THU">#REF!</definedName>
    <definedName name="LN164753_TUE">#REF!</definedName>
    <definedName name="LN164753_TWK">#REF!</definedName>
    <definedName name="LN164753_WED">#REF!</definedName>
    <definedName name="LN165457_FRI">#REF!</definedName>
    <definedName name="LN165457_GTTL">#REF!</definedName>
    <definedName name="LN165457_LWK">#REF!</definedName>
    <definedName name="LN165457_MON">#REF!</definedName>
    <definedName name="LN165457_MTD">#REF!</definedName>
    <definedName name="LN165457_SAT">#REF!</definedName>
    <definedName name="LN165457_SUN">#REF!</definedName>
    <definedName name="LN165457_THU">#REF!</definedName>
    <definedName name="LN165457_TUE">#REF!</definedName>
    <definedName name="LN165457_TWK">#REF!</definedName>
    <definedName name="LN165457_WED">#REF!</definedName>
    <definedName name="LN171086_FRI">#REF!</definedName>
    <definedName name="LN171086_GTTL">#REF!</definedName>
    <definedName name="LN171086_LWK">#REF!</definedName>
    <definedName name="LN171086_MON">#REF!</definedName>
    <definedName name="LN171086_MTD">#REF!</definedName>
    <definedName name="LN171086_SAT">#REF!</definedName>
    <definedName name="LN171086_SUN">#REF!</definedName>
    <definedName name="LN171086_THU">#REF!</definedName>
    <definedName name="LN171086_TUE">#REF!</definedName>
    <definedName name="LN171086_TWK">#REF!</definedName>
    <definedName name="LN171086_WED">#REF!</definedName>
    <definedName name="LN180426_FRI">#REF!</definedName>
    <definedName name="LN180426_GTTL">#REF!</definedName>
    <definedName name="LN180426_LWK">#REF!</definedName>
    <definedName name="LN180426_MON">#REF!</definedName>
    <definedName name="LN180426_MTD">#REF!</definedName>
    <definedName name="LN180426_SAT">#REF!</definedName>
    <definedName name="LN180426_SUN">#REF!</definedName>
    <definedName name="LN180426_THU">#REF!</definedName>
    <definedName name="LN180426_TUE">#REF!</definedName>
    <definedName name="LN180426_TWK">#REF!</definedName>
    <definedName name="LN180426_WED">#REF!</definedName>
    <definedName name="LNAME">#REF!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ad">#REF!</definedName>
    <definedName name="load2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tion">#REF!</definedName>
    <definedName name="LocationID">#REF!</definedName>
    <definedName name="LOGAN">#REF!</definedName>
    <definedName name="lojh">#REF!</definedName>
    <definedName name="LONG">#REF!</definedName>
    <definedName name="long_yld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>#REF!</definedName>
    <definedName name="lookup_product_code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_Components">#REF!</definedName>
    <definedName name="LSDiscountRate">#REF!</definedName>
    <definedName name="LT_Debt_Rate">#REF!</definedName>
    <definedName name="LT_Debt_Term">#REF!</definedName>
    <definedName name="ltd_rate">#REF!</definedName>
    <definedName name="LTDebt">#REF!</definedName>
    <definedName name="LTDebt_Historic">#REF!</definedName>
    <definedName name="LTINVEST">#REF!</definedName>
    <definedName name="LTIP">#REF!</definedName>
    <definedName name="LTIP_Table">#REF!</definedName>
    <definedName name="LTIValuation">#REF!</definedName>
    <definedName name="LTPlan">#REF!</definedName>
    <definedName name="LTPP">#REF!</definedName>
    <definedName name="LV">#REF!</definedName>
    <definedName name="LXAs">#REF!</definedName>
    <definedName name="LYdata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hidden="1">{#N/A,#N/A,FALSE,"CNS";#N/A,#N/A,FALSE,"Serz";#N/A,#N/A,FALSE,"Ace"}</definedName>
    <definedName name="M_PlaceofPath" hidden="1">"g:\blabla"</definedName>
    <definedName name="M1Listing">OFFSET(#REF!,,,COUNTA(#REF!)-1)</definedName>
    <definedName name="M4091A4053">#REF!</definedName>
    <definedName name="MA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">#N/A</definedName>
    <definedName name="Macro_Descriptions">#REF!</definedName>
    <definedName name="macro654">#N/A</definedName>
    <definedName name="macro65482">#N/A</definedName>
    <definedName name="macro6585">#N/A</definedName>
    <definedName name="macroNewIssue">[0]!macroNewIssue</definedName>
    <definedName name="macronewissue2">#N/A</definedName>
    <definedName name="macrooldisue">#N/A</definedName>
    <definedName name="macroOpen">[0]!macroOpen</definedName>
    <definedName name="macroopen2">#N/A</definedName>
    <definedName name="macropi">#N/A</definedName>
    <definedName name="MACROS">#REF!</definedName>
    <definedName name="MADISON">#REF!</definedName>
    <definedName name="MainAccount">#REF!</definedName>
    <definedName name="MainBreak">#REF!</definedName>
    <definedName name="MAINEXT">#REF!</definedName>
    <definedName name="MAINEXTSUM">#REF!</definedName>
    <definedName name="MainMonth">#REF!</definedName>
    <definedName name="MainMonth1">#REF!</definedName>
    <definedName name="maint">#REF!</definedName>
    <definedName name="Maintenance">#REF!</definedName>
    <definedName name="MAJOR_PR_BLANK">#REF!</definedName>
    <definedName name="Management">#REF!</definedName>
    <definedName name="Management_fees">#REF!</definedName>
    <definedName name="Management_Revenues">#REF!</definedName>
    <definedName name="manuf">#REF!</definedName>
    <definedName name="Manufacturing">#REF!</definedName>
    <definedName name="map">#REF!</definedName>
    <definedName name="MAPRange">#REF!</definedName>
    <definedName name="MapVersion">#REF!</definedName>
    <definedName name="MAR">#REF!</definedName>
    <definedName name="Mar2016Acct231">#REF!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>IF(ISNUMBER(#REF!),IF(AND(#REF!&gt;0,OR(Department=140,Department=173)),ROUND(VLOOKUP(#REF!,EXTRA_WC,3)*#REF!,0),ROUND(#REF!*#REF!,0)),0)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rket_Rent">#REF!</definedName>
    <definedName name="MarketingSGA">#REF!</definedName>
    <definedName name="MarStats">#REF!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vg">[0]!MAvg</definedName>
    <definedName name="max">#REF!</definedName>
    <definedName name="MAXLINES">#REF!</definedName>
    <definedName name="maxlines1">#REF!</definedName>
    <definedName name="May">#REF!</definedName>
    <definedName name="MAY_401">IF(ISNUMBER(#REF!),ROUND(#REF!*#REF!,0),"")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>IF(ISNUMBER(#REF!),IF(AND(#REF!&gt;0,OR(Department=140,Department=173)),ROUND(VLOOKUP(#REF!,EXTRA_WC,3)*#REF!,0),ROUND(#REF!*#REF!,0)),0)</definedName>
    <definedName name="Mayo">#REF!</definedName>
    <definedName name="MayStats">#REF!</definedName>
    <definedName name="MayYr2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oe">#N/A</definedName>
    <definedName name="MCRAE">#REF!</definedName>
    <definedName name="MCRAEA">#REF!</definedName>
    <definedName name="mcs03g.ReqArray">{"Price","CONW","LC125","N","0","0","H"}</definedName>
    <definedName name="MD">#REF!</definedName>
    <definedName name="MD_Contractors">#REF!</definedName>
    <definedName name="MDAM00">#REF!</definedName>
    <definedName name="MDAM01">#REF!</definedName>
    <definedName name="mdam011">#REF!</definedName>
    <definedName name="mdamfiscal">#REF!</definedName>
    <definedName name="mdamfiscal1">#REF!</definedName>
    <definedName name="MDTaxRate">0.4036</definedName>
    <definedName name="MDWO">#REF!</definedName>
    <definedName name="MEALS___ENTERTAINMENT">#REF!</definedName>
    <definedName name="Measures">#REF!</definedName>
    <definedName name="med">#REF!</definedName>
    <definedName name="med_rate">#REF!</definedName>
    <definedName name="MENDHAM">#REF!</definedName>
    <definedName name="MENU">#REF!</definedName>
    <definedName name="MENU1">#REF!</definedName>
    <definedName name="MENU2">#REF!</definedName>
    <definedName name="merge3">[0]!PrintAll1,[0]!PrintAll2</definedName>
    <definedName name="mergedata">#REF!</definedName>
    <definedName name="Merit">#REF!</definedName>
    <definedName name="MeritHr">#REF!</definedName>
    <definedName name="MeritRate">#REF!</definedName>
    <definedName name="MerrillPrintIt" hidden="1">#REF!</definedName>
    <definedName name="Messages">#REF!</definedName>
    <definedName name="Messages_FRI">#REF!</definedName>
    <definedName name="Messages_GTTL">#REF!</definedName>
    <definedName name="Messages_LWK">#REF!</definedName>
    <definedName name="Messages_MON">#REF!</definedName>
    <definedName name="Messages_MTD">#REF!</definedName>
    <definedName name="Messages_SAT">#REF!</definedName>
    <definedName name="Messages_SUN">#REF!</definedName>
    <definedName name="Messages_THU">#REF!</definedName>
    <definedName name="Messages_TUE">#REF!</definedName>
    <definedName name="Messages_TWK">#REF!</definedName>
    <definedName name="Messages_WED">#REF!</definedName>
    <definedName name="Meters">#REF!</definedName>
    <definedName name="METERSIZE">#REF!</definedName>
    <definedName name="METHANEX">#REF!</definedName>
    <definedName name="METHOD">#REF!</definedName>
    <definedName name="Metrics">#REF!</definedName>
    <definedName name="MEWarning" hidden="1">1</definedName>
    <definedName name="MEXP">#REF!</definedName>
    <definedName name="MI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>#REF!</definedName>
    <definedName name="MILLSTADT">#REF!</definedName>
    <definedName name="min">#REF!</definedName>
    <definedName name="mina" hidden="1">{#N/A,#N/A,FALSE,"REPORT"}</definedName>
    <definedName name="MinCash">#REF!</definedName>
    <definedName name="MinFlag">#REF!</definedName>
    <definedName name="MINHIDE">#REF!</definedName>
    <definedName name="MINORITY">#REF!</definedName>
    <definedName name="Minutes_in_Plant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cMth">#REF!</definedName>
    <definedName name="Missouri_with_Growth">#REF!</definedName>
    <definedName name="MITaxRate">0.389</definedName>
    <definedName name="MITCHELL">#REF!</definedName>
    <definedName name="mj" hidden="1">{#N/A,#N/A,FALSE,"Heat";#N/A,#N/A,FALSE,"DCF";#N/A,#N/A,FALSE,"LBO";#N/A,#N/A,FALSE,"A";#N/A,#N/A,FALSE,"C";#N/A,#N/A,FALSE,"impd";#N/A,#N/A,FALSE,"Accr-Dilu"}</definedName>
    <definedName name="mk_rate">#REF!</definedName>
    <definedName name="mk_spread">#REF!</definedName>
    <definedName name="MktgCamp">#REF!</definedName>
    <definedName name="mkts">#REF!</definedName>
    <definedName name="mkwhle">#REF!</definedName>
    <definedName name="MLOpinion">#REF!</definedName>
    <definedName name="mlw" hidden="1">{#N/A,#N/A,FALSE,"Pharm";#N/A,#N/A,FALSE,"WWCM"}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mmwww">#REF!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Contractors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d_2_Store_temp_Calculations">#REF!</definedName>
    <definedName name="MOH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>#REF!</definedName>
    <definedName name="Months">#REF!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>#REF!</definedName>
    <definedName name="Moodys">#REF!</definedName>
    <definedName name="Moore_Creek_Quality_Control_1352.05">#REF!</definedName>
    <definedName name="MOTaxRate">0.3906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REV">#REF!</definedName>
    <definedName name="mrg">#REF!,#REF!</definedName>
    <definedName name="MSG_Functions">#REF!</definedName>
    <definedName name="MSSI">#REF!</definedName>
    <definedName name="MTD">#REF!</definedName>
    <definedName name="MTDPlan">#REF!</definedName>
    <definedName name="MthTbl">#REF!</definedName>
    <definedName name="Multimedia">#REF!</definedName>
    <definedName name="MUN">#REF!</definedName>
    <definedName name="MUNICIPAL">#REF!</definedName>
    <definedName name="mw" hidden="1">{#N/A,#N/A,FALSE,"Pharm";#N/A,#N/A,FALSE,"WWCM"}</definedName>
    <definedName name="MyBegOfYEar" localSheetId="1">IF(BegOfYear5253week&lt;&gt;"",BegOfYear5253week,IF([0]!TaxYearEnd="","",[0]!TaxYearEnd-364))</definedName>
    <definedName name="MyBegOfYEar">IF(BegOfYear5253week&lt;&gt;"",BegOfYear5253week,IF(TaxYearEnd="","",TaxYearEnd-364))</definedName>
    <definedName name="MyBegOfYEara">#N/A</definedName>
    <definedName name="MyBookIncome" localSheetId="1">IF(BookIncome = "","",BookIncome)</definedName>
    <definedName name="MyBookIncome">IF(BookIncome = "","",BookIncome)</definedName>
    <definedName name="MyFEIN">IF(FEIN="","",FEIN)</definedName>
    <definedName name="MyLastYear">IF(TaxYearEnd="","",TaxYearEnd-366)</definedName>
    <definedName name="MyName">IF(TheName = "","",TheName)</definedName>
    <definedName name="MyNextYear">IF(TaxYearEnd="","",TaxYearEnd+365)</definedName>
    <definedName name="MyTaxYear">IF(TaxYearEnd="","",TaxYearEnd)</definedName>
    <definedName name="N">#REF!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1">#REF!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TIONAL">#REF!</definedName>
    <definedName name="Nature">#REF!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ORInvoiceDistributionDetails">#REF!</definedName>
    <definedName name="NCORInvoiceDistributionDetailsREALTIME">#REF!</definedName>
    <definedName name="NCORInvoiceDistributionDetailsREALTIME_2">#REF!</definedName>
    <definedName name="NCORInvoiceDistributionDetailsREALTIME_4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ataAnalysis" hidden="1">0</definedName>
    <definedName name="NDSLTR">#REF!</definedName>
    <definedName name="NDSPKG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RSLEASING">#REF!</definedName>
    <definedName name="NERSwarranty">#REF!</definedName>
    <definedName name="Net_income__loss">#REF!</definedName>
    <definedName name="Net_Income_To_Common_Stock">#REF!</definedName>
    <definedName name="NetIncome">#REF!</definedName>
    <definedName name="NetInterest">#REF!</definedName>
    <definedName name="new">#REF!</definedName>
    <definedName name="New_Balance_Sheet">#REF!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surcharge_effective">#REF!</definedName>
    <definedName name="NewCoName">#REF!</definedName>
    <definedName name="NewDiameter">#REF!</definedName>
    <definedName name="NEWEVA">#REF!</definedName>
    <definedName name="newincount">#REF!</definedName>
    <definedName name="newleads">#REF!</definedName>
    <definedName name="newnewnew" hidden="1">{#N/A,#N/A,FALSE,"Pharm";#N/A,#N/A,FALSE,"WWCM"}</definedName>
    <definedName name="NEWPRINT">#REF!</definedName>
    <definedName name="NewRange" hidden="1">#REF!</definedName>
    <definedName name="NewReduc">#REF!</definedName>
    <definedName name="newsummary">#REF!</definedName>
    <definedName name="next_pmt_date">#REF!</definedName>
    <definedName name="nextpaymentdate">#REF!</definedName>
    <definedName name="NextYearEPS">#REF!</definedName>
    <definedName name="NHS_C_C_043007_Without_Matching_C_C_043007">#REF!</definedName>
    <definedName name="NHSConsol">#REF!</definedName>
    <definedName name="NHSRecap">#REF!</definedName>
    <definedName name="NHSSensitivities">#REF!</definedName>
    <definedName name="NHSShared">#REF!</definedName>
    <definedName name="NHSSummary">#REF!</definedName>
    <definedName name="NHSTrend">#REF!</definedName>
    <definedName name="Nicor_Open_Invoices_063007_Without_Matching_CMS_Paid_070607">#REF!</definedName>
    <definedName name="nine">#REF!</definedName>
    <definedName name="NIPSCOfinanicals">#REF!</definedName>
    <definedName name="NJ">#REF!</definedName>
    <definedName name="NJ_Contractors">#REF!</definedName>
    <definedName name="NJAM00">#REF!</definedName>
    <definedName name="NJAM01">#REF!</definedName>
    <definedName name="njamfiscal">#REF!</definedName>
    <definedName name="NJOOF">OFFSET(#REF!, 0, 0, 1, COUNT(#REF!))</definedName>
    <definedName name="NJTaxRate">0.35</definedName>
    <definedName name="NM">#REF!</definedName>
    <definedName name="NM_Contractors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">#REF!</definedName>
    <definedName name="NO_NEI">#REF!</definedName>
    <definedName name="NOI">#REF!</definedName>
    <definedName name="noint">#REF!</definedName>
    <definedName name="noint_FRI">#REF!</definedName>
    <definedName name="noint_GTTL">#REF!</definedName>
    <definedName name="noint_LWK">#REF!</definedName>
    <definedName name="noint_MON">#REF!</definedName>
    <definedName name="noint_MTD">#REF!</definedName>
    <definedName name="noint_SAT">#REF!</definedName>
    <definedName name="noint_SUN">#REF!</definedName>
    <definedName name="noint_THU">#REF!</definedName>
    <definedName name="noint_TUE">#REF!</definedName>
    <definedName name="noint_TWK">#REF!</definedName>
    <definedName name="noint_WED">#REF!</definedName>
    <definedName name="NOL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ase">#REF!</definedName>
    <definedName name="NonBreakComplain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FFFSEGMENTS1">#REF!</definedName>
    <definedName name="NOOFFFSEGMENTS10">#REF!</definedName>
    <definedName name="NOOFFFSEGMENTS11">#REF!</definedName>
    <definedName name="NOOFFFSEGMENTS12">#REF!</definedName>
    <definedName name="NOOFFFSEGMENTS13">#REF!</definedName>
    <definedName name="NOOFFFSEGMENTS14">#REF!</definedName>
    <definedName name="NOOFFFSEGMENTS15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OFFFSEGMENTS8">#REF!</definedName>
    <definedName name="NOOFFFSEGMENTS9">#REF!</definedName>
    <definedName name="NOPAGEBREAK">#REF!</definedName>
    <definedName name="NOPAT">#REF!</definedName>
    <definedName name="NORTHEAST">#REF!</definedName>
    <definedName name="northeasthots">#REF!</definedName>
    <definedName name="NORTHWEST">#REF!</definedName>
    <definedName name="NOSH">#REF!</definedName>
    <definedName name="NOTEREC">#REF!</definedName>
    <definedName name="NOTES">#REF!</definedName>
    <definedName name="noticenotification">#REF!</definedName>
    <definedName name="notIMS">#REF!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>IF(ISNUMBER(#REF!),IF(AND(#REF!&gt;0,OR(Department=140,Department=173)),ROUND(VLOOKUP(#REF!,EXTRA_WC,3)*#REF!,0),ROUND(#REF!*#REF!,0)),0)</definedName>
    <definedName name="NOVA">#REF!</definedName>
    <definedName name="NovYr2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R_GR">#REF!</definedName>
    <definedName name="nRegMod" hidden="1">24</definedName>
    <definedName name="NRHIDE">#REF!</definedName>
    <definedName name="NSCPENS">#REF!</definedName>
    <definedName name="NSIndirectSGA">#REF!</definedName>
    <definedName name="NSOTF">#REF!</definedName>
    <definedName name="NSProjectionMethodIndex">#REF!</definedName>
    <definedName name="NSRequiredLevelOfEvidenceItems">#REF!</definedName>
    <definedName name="NSShared">#REF!</definedName>
    <definedName name="NSShared1">#REF!</definedName>
    <definedName name="NSTargetedTestingItems">#REF!</definedName>
    <definedName name="NU_ABO">#REF!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_of_Payments">#N/A</definedName>
    <definedName name="NUMBEROFDETAILFIELDS1">#REF!</definedName>
    <definedName name="NUMBEROFDETAILFIELDS10">#REF!</definedName>
    <definedName name="NUMBEROFDETAILFIELDS11">#REF!</definedName>
    <definedName name="NUMBEROFDETAILFIELDS12">#REF!</definedName>
    <definedName name="NUMBEROFDETAILFIELDS13">#REF!</definedName>
    <definedName name="NUMBEROFDETAILFIELDS14">#REF!</definedName>
    <definedName name="NUMBEROFDETAILFIELDS15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DETAILFIELDS8">#REF!</definedName>
    <definedName name="NUMBEROFDETAILFIELDS9">#REF!</definedName>
    <definedName name="NUMBEROFHEADERFIELDS1">#REF!</definedName>
    <definedName name="NUMBEROFHEADERFIELDS10">#REF!</definedName>
    <definedName name="NUMBEROFHEADERFIELDS11">#REF!</definedName>
    <definedName name="NUMBEROFHEADERFIELDS12">#REF!</definedName>
    <definedName name="NUMBEROFHEADERFIELDS13">#REF!</definedName>
    <definedName name="NUMBEROFHEADERFIELDS14">#REF!</definedName>
    <definedName name="NUMBEROFHEADERFIELDS15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BEROFHEADERFIELDS8">#REF!</definedName>
    <definedName name="NUMBEROFHEADERFIELDS9">#REF!</definedName>
    <definedName name="nuru" hidden="1">#REF!</definedName>
    <definedName name="NvsASD">"V2013-12-31"</definedName>
    <definedName name="NvsAutoDrillOk">"VN"</definedName>
    <definedName name="NvsElapsedTime">0.000150462961755693</definedName>
    <definedName name="NvsEndTime">41561.4997569444</definedName>
    <definedName name="NvsInstanceHook" localSheetId="1">Sheet1</definedName>
    <definedName name="NvsInstanceHook">Sheet1</definedName>
    <definedName name="NvsInstLang">"VENG"</definedName>
    <definedName name="NvsInstSpec">"%,FBUSINESS_UNIT,VGL109"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"V2006-10-01"</definedName>
    <definedName name="NvsPanelSetid">"VNONRG"</definedName>
    <definedName name="NvsParentRef">"[Drill1]ACTDEP!$G$11"</definedName>
    <definedName name="NvsReqBU">"VGL109"</definedName>
    <definedName name="NvsReqBUOnly">"VY"</definedName>
    <definedName name="NvsTransLed">"VN"</definedName>
    <definedName name="NvsTreeASD">"V2013-12-31"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">OFFSET(#REF!, 0, 0, 1, COUNT(#REF!))</definedName>
    <definedName name="NY_Contractors">#REF!</definedName>
    <definedName name="NY_FA">#REF!</definedName>
    <definedName name="NY_NI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NYOOF">OFFSET(#REF!, 0, 0, 1, COUNT(#REF!))</definedName>
    <definedName name="NYTaxRate">0.35</definedName>
    <definedName name="O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bjects">#REF!</definedName>
    <definedName name="OCC_OUT">#REF!</definedName>
    <definedName name="OCCAMT">#REF!</definedName>
    <definedName name="OCEAN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>IF(ISNUMBER(#REF!),IF(AND(#REF!&gt;0,OR(Department=140,Department=173)),ROUND(VLOOKUP(#REF!,EXTRA_WC,3)*#REF!,0),ROUND(#REF!*#REF!,0)),0)</definedName>
    <definedName name="OctYr2">#REF!</definedName>
    <definedName name="OctYrs">#REF!</definedName>
    <definedName name="OCURRHIDE">#REF!</definedName>
    <definedName name="OdorSatis">#REF!</definedName>
    <definedName name="offer">#REF!</definedName>
    <definedName name="offerFB">#REF!</definedName>
    <definedName name="offerOT">#REF!</definedName>
    <definedName name="offerPC">#REF!</definedName>
    <definedName name="offerPG">#REF!</definedName>
    <definedName name="Office_Name">#REF!</definedName>
    <definedName name="OFFICERS_LIFE_INSURANCE">#REF!</definedName>
    <definedName name="offpr">#REF!</definedName>
    <definedName name="OH">#REF!</definedName>
    <definedName name="OH_ADJ">#REF!</definedName>
    <definedName name="OH_COMM">#REF!</definedName>
    <definedName name="OH_Contractors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INTHIDE">#REF!</definedName>
    <definedName name="ok">#REF!</definedName>
    <definedName name="OKtoForecast" hidden="1">1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d">#REF!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TD1HIDE">#REF!</definedName>
    <definedName name="OLTD2HIDE">#REF!</definedName>
    <definedName name="OLTD3HIDE">#REF!</definedName>
    <definedName name="OM_AR">#REF!,#REF!,#REF!,#REF!,#REF!,#REF!,#REF!,#REF!</definedName>
    <definedName name="OMAllocation">#REF!</definedName>
    <definedName name="OMEffdata">#REF!</definedName>
    <definedName name="OMI">#REF!</definedName>
    <definedName name="one">#REF!</definedName>
    <definedName name="Ontario">#REF!</definedName>
    <definedName name="ONYX19970501222055" hidden="1">#REF!</definedName>
    <definedName name="ONYX19970501222155" hidden="1">#REF!</definedName>
    <definedName name="ooo" hidden="1">{#N/A,#N/A,FALSE,"REPORT"}</definedName>
    <definedName name="OOSPricing">#REF!</definedName>
    <definedName name="OpEfficency">#REF!</definedName>
    <definedName name="Operating_income">#REF!</definedName>
    <definedName name="Operating_Revenues">#REF!</definedName>
    <definedName name="OperationsSGA">#REF!</definedName>
    <definedName name="OPERID">#REF!</definedName>
    <definedName name="Opex">#REF!</definedName>
    <definedName name="OpexCapex">#REF!</definedName>
    <definedName name="OpexCapexSelect">#REF!</definedName>
    <definedName name="OPR">#REF!</definedName>
    <definedName name="Ops_Hrs_Annual">#REF!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>#REF!</definedName>
    <definedName name="Org">#REF!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>IF(ISNUMBER(#REF!),IF(MONTH(#REF!)&gt;MONTH(#REF!),NETWORKDAYS(DATE(BUDYEAR1,MONTH(#REF!),1),#REF!),0),"")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TOTALSAL1">IF(OR(ISBLANK(#REF!),ISBLANK(#REF!),ISBLANK(#REF!),#REF!&lt;#REF!,YEAR(#REF!)&lt;&gt;BUDYEAR1,YEAR(#REF!)&lt;&gt;BUDYEAR1),0,ROUND(#REF!*(#REF!*(NETWORKDAYS(#REF!,#REF!))),0))</definedName>
    <definedName name="Ortley_Beach">#REF!</definedName>
    <definedName name="OSLR">#REF!</definedName>
    <definedName name="OT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addon1">#REF!</definedName>
    <definedName name="otheraddon1_FRI">#REF!</definedName>
    <definedName name="otheraddon1_GTTL">#REF!</definedName>
    <definedName name="otheraddon1_LWK">#REF!</definedName>
    <definedName name="otheraddon1_MON">#REF!</definedName>
    <definedName name="otheraddon1_MTD">#REF!</definedName>
    <definedName name="otheraddon1_SAT">#REF!</definedName>
    <definedName name="otheraddon1_SUN">#REF!</definedName>
    <definedName name="otheraddon1_THU">#REF!</definedName>
    <definedName name="otheraddon1_TUE">#REF!</definedName>
    <definedName name="otheraddon1_TWK">#REF!</definedName>
    <definedName name="otheraddon1_WED">#REF!</definedName>
    <definedName name="otheraddon17">#REF!</definedName>
    <definedName name="otheraddon178">#REF!</definedName>
    <definedName name="otheraddon1789">#REF!</definedName>
    <definedName name="otheraddon1FB">#REF!</definedName>
    <definedName name="otheraddon1OT">#REF!</definedName>
    <definedName name="otheraddon1PC">#REF!</definedName>
    <definedName name="otheraddon2">#REF!</definedName>
    <definedName name="otheraddon2_FRI">#REF!</definedName>
    <definedName name="otheraddon2_GTTL">#REF!</definedName>
    <definedName name="otheraddon2_LWK">#REF!</definedName>
    <definedName name="otheraddon2_MON">#REF!</definedName>
    <definedName name="otheraddon2_MTD">#REF!</definedName>
    <definedName name="otheraddon2_SAT">#REF!</definedName>
    <definedName name="otheraddon2_SUN">#REF!</definedName>
    <definedName name="otheraddon2_THU">#REF!</definedName>
    <definedName name="otheraddon2_TUE">#REF!</definedName>
    <definedName name="otheraddon2_TWK">#REF!</definedName>
    <definedName name="otheraddon2_WED">#REF!</definedName>
    <definedName name="otheraddon27">#REF!</definedName>
    <definedName name="otheraddon278">#REF!</definedName>
    <definedName name="otheraddon2789">#REF!</definedName>
    <definedName name="otheraddon2FB">#REF!</definedName>
    <definedName name="otheraddon2OT">#REF!</definedName>
    <definedName name="otheraddon2PC">#REF!</definedName>
    <definedName name="otheraddon3">#REF!</definedName>
    <definedName name="otheraddon3_FRI">#REF!</definedName>
    <definedName name="otheraddon3_GTTL">#REF!</definedName>
    <definedName name="otheraddon3_LWK">#REF!</definedName>
    <definedName name="otheraddon3_MON">#REF!</definedName>
    <definedName name="otheraddon3_MTD">#REF!</definedName>
    <definedName name="otheraddon3_SAT">#REF!</definedName>
    <definedName name="otheraddon3_SUN">#REF!</definedName>
    <definedName name="otheraddon3_THU">#REF!</definedName>
    <definedName name="otheraddon3_TUE">#REF!</definedName>
    <definedName name="otheraddon3_TWK">#REF!</definedName>
    <definedName name="otheraddon3_WED">#REF!</definedName>
    <definedName name="otheraddon37">#REF!</definedName>
    <definedName name="otheraddon378">#REF!</definedName>
    <definedName name="otheraddon3789">#REF!</definedName>
    <definedName name="otheraddon3FB">#REF!</definedName>
    <definedName name="otheraddon3OT">#REF!</definedName>
    <definedName name="otheraddon3PC">#REF!</definedName>
    <definedName name="OTHERL">#REF!</definedName>
    <definedName name="OTHERL1">#REF!</definedName>
    <definedName name="OTHERL2">#REF!</definedName>
    <definedName name="OTHERL3">#REF!</definedName>
    <definedName name="othermar" hidden="1">{#N/A,#N/A,FALSE,"Pharm";#N/A,#N/A,FALSE,"WWCM"}</definedName>
    <definedName name="OtherSales">#REF!</definedName>
    <definedName name="OTHRACCR">#REF!</definedName>
    <definedName name="Out">#REF!</definedName>
    <definedName name="outliertop">#REF!</definedName>
    <definedName name="OutOfState">#REF!</definedName>
    <definedName name="OUTPUT">#REF!</definedName>
    <definedName name="outsdg">#REF!</definedName>
    <definedName name="OutstandingCP">#REF!</definedName>
    <definedName name="OutTop">#REF!</definedName>
    <definedName name="OV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>#REF!</definedName>
    <definedName name="OverEarn_Switch">#REF!</definedName>
    <definedName name="OverEarnCap_Switch">#REF!</definedName>
    <definedName name="OVERHEADS">#REF!</definedName>
    <definedName name="OverheadTable">#REF!</definedName>
    <definedName name="Owner">#REF!</definedName>
    <definedName name="Owners">#REF!</definedName>
    <definedName name="Ownership" hidden="1">OFFSET(#REF!,1,0)</definedName>
    <definedName name="owper">#REF!</definedName>
    <definedName name="P">#REF!</definedName>
    <definedName name="PA">#REF!</definedName>
    <definedName name="PA_Contractors">#REF!</definedName>
    <definedName name="PAAM00">#REF!</definedName>
    <definedName name="PAAM01">#REF!</definedName>
    <definedName name="paamfiscal">#REF!</definedName>
    <definedName name="PACTCAP">#REF!</definedName>
    <definedName name="PADateTbl">#REF!</definedName>
    <definedName name="PAGE">#REF!</definedName>
    <definedName name="PAGE_1">#REF!</definedName>
    <definedName name="PAGE_11_1">#REF!</definedName>
    <definedName name="PAGE_11_2">#REF!</definedName>
    <definedName name="PAGE_2">#REF!</definedName>
    <definedName name="PAGE_4">#REF!</definedName>
    <definedName name="PAGE_4_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3_St.Louis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_St.Louis">#REF!</definedName>
    <definedName name="PAGEBREAK">#REF!</definedName>
    <definedName name="PAGERET">#REF!</definedName>
    <definedName name="pagos">#REF!</definedName>
    <definedName name="pain">#REF!</definedName>
    <definedName name="Pal_Workbook_GUID" hidden="1">"IXEICGU4L5XA3STIK9455AYZ"</definedName>
    <definedName name="PAOOF">OFFSET(#REF!, 0, 0, 1, COUNT(#REF!))</definedName>
    <definedName name="papl">#REF!</definedName>
    <definedName name="papscdepr">#REF!</definedName>
    <definedName name="PAR">#REF!</definedName>
    <definedName name="PARAMNTO">#REF!</definedName>
    <definedName name="PARevised" hidden="1">#REF!</definedName>
    <definedName name="PASTBALANCES">#REF!</definedName>
    <definedName name="paste_end">#REF!</definedName>
    <definedName name="PAT_Target">#REF!</definedName>
    <definedName name="PATaxRate">0.4149</definedName>
    <definedName name="PAWC">#REF!</definedName>
    <definedName name="Payable">#REF!</definedName>
    <definedName name="PAYMENT">#REF!</definedName>
    <definedName name="PAYMENTS">#REF!</definedName>
    <definedName name="PaymentsPerYear">#REF!</definedName>
    <definedName name="paymentstatus">#REF!</definedName>
    <definedName name="Payroll">#REF!</definedName>
    <definedName name="PAYROLL_DATA">#REF!</definedName>
    <definedName name="PB_Functions">#REF!</definedName>
    <definedName name="PB_Positions">#REF!</definedName>
    <definedName name="PBFLOW">#REF!</definedName>
    <definedName name="PBOPRate">#REF!</definedName>
    <definedName name="PBS">#REF!</definedName>
    <definedName name="PBSINPUTS">#REF!</definedName>
    <definedName name="PCALOC">#REF!</definedName>
    <definedName name="PCAPRB">#REF!</definedName>
    <definedName name="PCC">#REF!</definedName>
    <definedName name="Pct_Remaining">#REF!</definedName>
    <definedName name="PEK">#REF!</definedName>
    <definedName name="PENALTIES_AND_FINES">#REF!</definedName>
    <definedName name="penalty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Rate">#REF!</definedName>
    <definedName name="Pensions">#REF!</definedName>
    <definedName name="PENSLOOKUP">#REF!</definedName>
    <definedName name="penssc21">#REF!</definedName>
    <definedName name="PEO">#REF!</definedName>
    <definedName name="People">#REF!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cent_of_Utility_Revenues_by_Quarter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>#REF!</definedName>
    <definedName name="PERIOD_END">#REF!</definedName>
    <definedName name="period12">#REF!</definedName>
    <definedName name="Period6">#REF!</definedName>
    <definedName name="periodl">#REF!</definedName>
    <definedName name="periods">#REF!</definedName>
    <definedName name="PERIODSETNAME1">#REF!</definedName>
    <definedName name="PERIODSETNAME10">#REF!</definedName>
    <definedName name="PERIODSETNAME11">#REF!</definedName>
    <definedName name="PERIODSETNAME12">#REF!</definedName>
    <definedName name="PERIODSETNAME13">#REF!</definedName>
    <definedName name="PERIODSETNAME14">#REF!</definedName>
    <definedName name="PERIODSETNAME15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ETNAME8">#REF!</definedName>
    <definedName name="PERIODSETNAME9">#REF!</definedName>
    <definedName name="PeriodsInYear">#REF!</definedName>
    <definedName name="PFCCAP">#REF!</definedName>
    <definedName name="PFPRICE">#REF!</definedName>
    <definedName name="PFPRICE2">#REF!</definedName>
    <definedName name="PFYE">#REF!</definedName>
    <definedName name="PG1A">#REF!</definedName>
    <definedName name="PG1ACC">#REF!</definedName>
    <definedName name="PG1B">#REF!</definedName>
    <definedName name="PG2ACC">#REF!</definedName>
    <definedName name="Pg4_5_6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>#REF!</definedName>
    <definedName name="pH">#REF!</definedName>
    <definedName name="Pharma">#REF!</definedName>
    <definedName name="PHSARCMTransactionSummaryREALTIME">#REF!</definedName>
    <definedName name="PHSARPMTransactionSummaryREALTIME">#REF!</definedName>
    <definedName name="PHSDayHoldbackandAmortizeTermRevenueREALTIME">#REF!</definedName>
    <definedName name="PHSMissingTransactionListingREALTIME">#REF!</definedName>
    <definedName name="PHSMissingTransactionListingREALTIME_2">#REF!,#REF!</definedName>
    <definedName name="PHSMissingTransactionListingREALTIME_3">#REF!</definedName>
    <definedName name="PHSNonMonthlySeededUnearnedSummaryREALTIME">#REF!</definedName>
    <definedName name="PHSUnearnedandUnbilledRollforwardReportREALTIME">#REF!</definedName>
    <definedName name="PI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E">#REF!</definedName>
    <definedName name="PINPUTLIST">#REF!</definedName>
    <definedName name="pipe">#REF!,#REF!,#REF!</definedName>
    <definedName name="PipeSize">#REF!</definedName>
    <definedName name="PipeSizeInc">#REF!</definedName>
    <definedName name="PivotalRevenueTransactionsDec2013">#REF!</definedName>
    <definedName name="PivotalRevenueTransactionsDec2013_2">#REF!</definedName>
    <definedName name="PIVOTBS">#REF!</definedName>
    <definedName name="pivotreport">#REF!</definedName>
    <definedName name="pj">#REF!</definedName>
    <definedName name="pl" hidden="1">{#N/A,#N/A,FALSE,"REPORT"}</definedName>
    <definedName name="PLAccount">#REF!</definedName>
    <definedName name="PLACERDOME">#REF!</definedName>
    <definedName name="Plan_Type_Table">#REF!</definedName>
    <definedName name="PlanAnalyzed">#REF!</definedName>
    <definedName name="PlanCompare">#REF!</definedName>
    <definedName name="PLBSHEET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Z">#REF!</definedName>
    <definedName name="PM">#REF!</definedName>
    <definedName name="PMENU">#REF!</definedName>
    <definedName name="PMTS_CORR">#REF!</definedName>
    <definedName name="Pnl" hidden="1">{#N/A,#N/A,FALSE,"Pharm";#N/A,#N/A,FALSE,"WWCM"}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LITICAL_CONTRIBUTIONS">#REF!</definedName>
    <definedName name="poll">#REF!</definedName>
    <definedName name="PondersEnd">#REF!</definedName>
    <definedName name="Pool">#REF!</definedName>
    <definedName name="pop">#REF!</definedName>
    <definedName name="PopCache_GL_INTERFACE_REFERENCE7" hidden="1">#REF!</definedName>
    <definedName name="port29" hidden="1">{#N/A,#N/A,FALSE,"Pharm";#N/A,#N/A,FALSE,"WWCM"}</definedName>
    <definedName name="POSITION">#REF!</definedName>
    <definedName name="Post401KRate">#REF!</definedName>
    <definedName name="POSTERRORSTOSUSP1">#REF!</definedName>
    <definedName name="POSTERRORSTOSUSP10">#REF!</definedName>
    <definedName name="POSTERRORSTOSUSP11">#REF!</definedName>
    <definedName name="POSTERRORSTOSUSP12">#REF!</definedName>
    <definedName name="POSTERRORSTOSUSP13">#REF!</definedName>
    <definedName name="POSTERRORSTOSUSP14">#REF!</definedName>
    <definedName name="POSTERRORSTOSUSP15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TERRORSTOSUSP8">#REF!</definedName>
    <definedName name="POSTERRORSTOSUSP9">#REF!</definedName>
    <definedName name="PostJoinRate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psIN">#REF!</definedName>
    <definedName name="PPSva">#REF!</definedName>
    <definedName name="PR_D">#REF!</definedName>
    <definedName name="PRB">#REF!</definedName>
    <definedName name="pre_pmt_date">#REF!</definedName>
    <definedName name="Pre401KRate">#REF!</definedName>
    <definedName name="PRECON">#REF!</definedName>
    <definedName name="PrefDividends">#REF!</definedName>
    <definedName name="Preferred_Dividend_Declared">#REF!</definedName>
    <definedName name="Preferred_dividends_of_subsidiaries__Consolidation_only">#REF!</definedName>
    <definedName name="PrefStock">#REF!</definedName>
    <definedName name="PrefStock_Historic">#REF!</definedName>
    <definedName name="PreJoinRate">#REF!</definedName>
    <definedName name="Premium">#REF!</definedName>
    <definedName name="PREMTX">#REF!</definedName>
    <definedName name="PREPAID_ASSET_DETAIL">#REF!</definedName>
    <definedName name="PREPARED_BY">#REF!</definedName>
    <definedName name="PREPARED_DATE">#REF!</definedName>
    <definedName name="prepaymentdate">#REF!</definedName>
    <definedName name="preso">#REF!</definedName>
    <definedName name="preso_FRI">#REF!</definedName>
    <definedName name="preso_GTTL">#REF!</definedName>
    <definedName name="preso_LWK">#REF!</definedName>
    <definedName name="preso_MON">#REF!</definedName>
    <definedName name="preso_MTD">#REF!</definedName>
    <definedName name="preso_SAT">#REF!</definedName>
    <definedName name="preso_SUN">#REF!</definedName>
    <definedName name="preso_THU">#REF!</definedName>
    <definedName name="preso_TUE">#REF!</definedName>
    <definedName name="preso_TWK">#REF!</definedName>
    <definedName name="preso_WED">#REF!</definedName>
    <definedName name="preso2121">#REF!</definedName>
    <definedName name="preso2204">#REF!</definedName>
    <definedName name="preso7">#REF!</definedName>
    <definedName name="preso78">#REF!</definedName>
    <definedName name="preso789">#REF!</definedName>
    <definedName name="presoFB">#REF!</definedName>
    <definedName name="presoOT">#REF!</definedName>
    <definedName name="presoPC">#REF!</definedName>
    <definedName name="PressClassAdeq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cecaptotal">#REF!</definedName>
    <definedName name="pricecaptotal_FRI">#REF!</definedName>
    <definedName name="pricecaptotal_GTTL">#REF!</definedName>
    <definedName name="pricecaptotal_LWK">#REF!</definedName>
    <definedName name="pricecaptotal_MON">#REF!</definedName>
    <definedName name="pricecaptotal_MTD">#REF!</definedName>
    <definedName name="pricecaptotal_SAT">#REF!</definedName>
    <definedName name="pricecaptotal_SUN">#REF!</definedName>
    <definedName name="pricecaptotal_THU">#REF!</definedName>
    <definedName name="pricecaptotal_TUE">#REF!</definedName>
    <definedName name="pricecaptotal_TWK">#REF!</definedName>
    <definedName name="pricecaptotal_WED">#REF!</definedName>
    <definedName name="pricecaptotal7">#REF!</definedName>
    <definedName name="pricecaptotal78">#REF!</definedName>
    <definedName name="pricecaptotal789">#REF!</definedName>
    <definedName name="pricecaptotalFB">#REF!</definedName>
    <definedName name="pricecaptotalOT">#REF!</definedName>
    <definedName name="pricecaptotalPC">#REF!</definedName>
    <definedName name="priceguardtotal">#REF!</definedName>
    <definedName name="priceguardtotal_FRI">#REF!</definedName>
    <definedName name="priceguardtotal_GTTL">#REF!</definedName>
    <definedName name="priceguardtotal_LWK">#REF!</definedName>
    <definedName name="priceguardtotal_MON">#REF!</definedName>
    <definedName name="priceguardtotal_MTD">#REF!</definedName>
    <definedName name="priceguardtotal_SAT">#REF!</definedName>
    <definedName name="priceguardtotal_SUN">#REF!</definedName>
    <definedName name="priceguardtotal_THU">#REF!</definedName>
    <definedName name="priceguardtotal_TUE">#REF!</definedName>
    <definedName name="priceguardtotal_TWK">#REF!</definedName>
    <definedName name="priceguardtotal_WED">#REF!</definedName>
    <definedName name="priceguardtotal7">#REF!</definedName>
    <definedName name="priceguardtotal78">#REF!</definedName>
    <definedName name="priceguardtotal789">#REF!</definedName>
    <definedName name="priceguardtotalFB">#REF!</definedName>
    <definedName name="priceguardtotalOT">#REF!</definedName>
    <definedName name="priceguardtotalPC">#REF!</definedName>
    <definedName name="PRICEMAC">#REF!</definedName>
    <definedName name="PRICEPRINT">#REF!</definedName>
    <definedName name="PRIMA_VAC">#REF!</definedName>
    <definedName name="Principal_Payments">#REF!</definedName>
    <definedName name="PRINT">#REF!</definedName>
    <definedName name="PRINT_ALL">#REF!</definedName>
    <definedName name="_xlnm.Print_Area" localSheetId="1">'Growth Factor_Workpaper'!$A$1:$F$96</definedName>
    <definedName name="_xlnm.Print_Area">#REF!</definedName>
    <definedName name="Print_Area_1">#REF!</definedName>
    <definedName name="Print_Area_MI">#REF!</definedName>
    <definedName name="Print_Area_Reset">OFFSET(Full_Print,0,0,Last_Row)</definedName>
    <definedName name="_xlnm.Print_Titles" localSheetId="1">'Growth Factor_Workpaper'!$A:$A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6">#REF!</definedName>
    <definedName name="PrintA">#REF!</definedName>
    <definedName name="PrintA1">#REF!</definedName>
    <definedName name="PRINTABBREV">#REF!</definedName>
    <definedName name="PrintAll">[0]!PrintAll1,[0]!PrintAll2</definedName>
    <definedName name="PrintAll1">#N/A</definedName>
    <definedName name="PrintAll2">[0]!Page14,[0]!Page15,[0]!Page16,[0]!Page17,[0]!Page18,[0]!Page19,[0]!Page20</definedName>
    <definedName name="PRINTAMT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CLEAR">#REF!</definedName>
    <definedName name="PRINTCRPHM1">#REF!</definedName>
    <definedName name="PRINTDEFTAX">#REF!</definedName>
    <definedName name="PRINTFISCAL97">#REF!</definedName>
    <definedName name="PRINTM1ITEMS">#REF!</definedName>
    <definedName name="PRINTMACRO">#REF!</definedName>
    <definedName name="PRINTPACK">#REF!</definedName>
    <definedName name="PRINTPARTCAP">#REF!</definedName>
    <definedName name="PRINTPARTHM1">#REF!</definedName>
    <definedName name="PRINTPARTK1WKS">#REF!</definedName>
    <definedName name="PRINTPARTWKS">#REF!</definedName>
    <definedName name="PRINTPG1ACCTS">#REF!</definedName>
    <definedName name="PRINTPHC">#REF!</definedName>
    <definedName name="printrange">#REF!</definedName>
    <definedName name="PRINTTD1">#REF!</definedName>
    <definedName name="PRINTTD2">#REF!</definedName>
    <definedName name="PRINTTD3">#REF!</definedName>
    <definedName name="PRINTTD4">#REF!</definedName>
    <definedName name="PRINTTD5">#REF!</definedName>
    <definedName name="prior">#REF!</definedName>
    <definedName name="Prior_Year_Corrections_to_Utility_Plant">#REF!</definedName>
    <definedName name="PriorEval">#REF!</definedName>
    <definedName name="PriorMonth">#REF!</definedName>
    <definedName name="Private">#REF!</definedName>
    <definedName name="Procef" hidden="1">{#N/A,#N/A,FALSE,"Pharm";#N/A,#N/A,FALSE,"WWCM"}</definedName>
    <definedName name="PROD">#REF!</definedName>
    <definedName name="Product">#REF!</definedName>
    <definedName name="Profit">#REF!</definedName>
    <definedName name="PROFIT_AND_LOSS_ACCOUNT">#REF!</definedName>
    <definedName name="Profitabilty">#REF!</definedName>
    <definedName name="ProformaPresentRateRevenue">#REF!</definedName>
    <definedName name="Program" hidden="1">{#N/A,#N/A,FALSE,"Score EP";#N/A,#N/A,FALSE,"Score STB";#N/A,#N/A,FALSE,"Score IMPL";#N/A,#N/A,FALSE,"Score RoS";#N/A,#N/A,FALSE,"Score QoL";#N/A,#N/A,FALSE,"Score FS"}</definedName>
    <definedName name="proi">#REF!</definedName>
    <definedName name="PROJBAL">#REF!</definedName>
    <definedName name="Project">#REF!</definedName>
    <definedName name="ProjectEnd">#REF!</definedName>
    <definedName name="Projection">#REF!</definedName>
    <definedName name="ProjectStart">#REF!</definedName>
    <definedName name="ProjType">#REF!</definedName>
    <definedName name="ProjTypeOthers">#REF!</definedName>
    <definedName name="PromoGrow">#REF!</definedName>
    <definedName name="proposedbandranges">#REF!</definedName>
    <definedName name="ProrateCurrentMonth">#REF!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S_CE_">#REF!</definedName>
    <definedName name="PRTABB">#REF!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SUM">#REF!</definedName>
    <definedName name="prwlookup">#REF!</definedName>
    <definedName name="prwnsc2021">#REF!</definedName>
    <definedName name="prwnsc21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MBegMMF">#REF!</definedName>
    <definedName name="PSMColumnRefs">#REF!</definedName>
    <definedName name="PSMEndMMF">#REF!</definedName>
    <definedName name="PSTAC_AS_2007">#REF!</definedName>
    <definedName name="PSTAC_LS_2007">#REF!</definedName>
    <definedName name="PSTAC_OCS_2007">#REF!</definedName>
    <definedName name="PTR">#REF!</definedName>
    <definedName name="PTRIALBAL">#REF!</definedName>
    <definedName name="PUB_FileID" hidden="1">"L10003649.xls"</definedName>
    <definedName name="PUB_UserID" hidden="1">"MAYERX"</definedName>
    <definedName name="Public">#REF!</definedName>
    <definedName name="pull">#REF!</definedName>
    <definedName name="Purc">#REF!</definedName>
    <definedName name="PURCHASE">#REF!</definedName>
    <definedName name="Purchased_Water">#REF!</definedName>
    <definedName name="PURCHRD">#REF!</definedName>
    <definedName name="PurposeCode">#REF!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VD">#REF!</definedName>
    <definedName name="PW">#REF!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W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>#REF!</definedName>
    <definedName name="PY2AsOf">#REF!</definedName>
    <definedName name="PY2Yr">#REF!</definedName>
    <definedName name="PY3AsOf">#REF!</definedName>
    <definedName name="PYAsOf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acancelled">#REF!</definedName>
    <definedName name="qacancelled_FRI">#REF!</definedName>
    <definedName name="qacancelled_GTTL">#REF!</definedName>
    <definedName name="qacancelled_LWK">#REF!</definedName>
    <definedName name="qacancelled_MON">#REF!</definedName>
    <definedName name="qacancelled_MTD">#REF!</definedName>
    <definedName name="qacancelled_SAT">#REF!</definedName>
    <definedName name="qacancelled_SUN">#REF!</definedName>
    <definedName name="qacancelled_THU">#REF!</definedName>
    <definedName name="qacancelled_TUE">#REF!</definedName>
    <definedName name="qacancelled_TWK">#REF!</definedName>
    <definedName name="qacancelled_WED">#REF!</definedName>
    <definedName name="qacancelled1">#REF!</definedName>
    <definedName name="qacancelled2">#REF!</definedName>
    <definedName name="qacancelled3">#REF!</definedName>
    <definedName name="qaz" hidden="1">{#N/A,#N/A,FALSE,"Pharm";#N/A,#N/A,FALSE,"WWCM"}</definedName>
    <definedName name="QC">#REF!</definedName>
    <definedName name="qcall">#REF!</definedName>
    <definedName name="qcall_FRI">#REF!</definedName>
    <definedName name="qcall_GTTL">#REF!</definedName>
    <definedName name="qcall_LWK">#REF!</definedName>
    <definedName name="qcall_MON">#REF!</definedName>
    <definedName name="qcall_MTD">#REF!</definedName>
    <definedName name="qcall_SAT">#REF!</definedName>
    <definedName name="qcall_SUN">#REF!</definedName>
    <definedName name="qcall_THU">#REF!</definedName>
    <definedName name="qcall_TUE">#REF!</definedName>
    <definedName name="qcall_TWK">#REF!</definedName>
    <definedName name="qcall_WED">#REF!</definedName>
    <definedName name="qcall2121">#REF!</definedName>
    <definedName name="qcall2204">#REF!</definedName>
    <definedName name="qcall7">#REF!</definedName>
    <definedName name="qcall78">#REF!</definedName>
    <definedName name="qcall789">#REF!</definedName>
    <definedName name="qcallFB">#REF!</definedName>
    <definedName name="qcallOT">#REF!</definedName>
    <definedName name="qcallPC">#REF!</definedName>
    <definedName name="qe" hidden="1">"3WY726RS698F8MHNB6TDI24AC"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nec">#REF!</definedName>
    <definedName name="qq">[0]!qq</definedName>
    <definedName name="qqq" hidden="1">{#N/A,#N/A,FALSE,"Pharm";#N/A,#N/A,FALSE,"WWCM"}</definedName>
    <definedName name="qqqqqqtttt">#REF!</definedName>
    <definedName name="qqwtweryey" hidden="1">{#N/A,#N/A,FALSE,"REPORT"}</definedName>
    <definedName name="qrewqw" hidden="1">"c1166"</definedName>
    <definedName name="qryParticipantActivitySummary">#REF!</definedName>
    <definedName name="QTD">#REF!</definedName>
    <definedName name="QTDPer">#REF!</definedName>
    <definedName name="qtr">#REF!</definedName>
    <definedName name="QTRACT">#REF!</definedName>
    <definedName name="QTRBUD">#REF!</definedName>
    <definedName name="Quality_DB">#REF!</definedName>
    <definedName name="Quarter">#REF!</definedName>
    <definedName name="QuarterlyAnalyst">#REF!</definedName>
    <definedName name="Quarters">#REF!</definedName>
    <definedName name="Quebec">#REF!</definedName>
    <definedName name="QUERY">#REF!</definedName>
    <definedName name="Query1">#REF!</definedName>
    <definedName name="QURY2510">#REF!</definedName>
    <definedName name="qw" hidden="1">{#N/A,#N/A,FALSE,"REPORT"}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">#N/A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hway_Comments">#REF!</definedName>
    <definedName name="Rahway_Prod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>#REF!</definedName>
    <definedName name="RANGETABLE">#REF!</definedName>
    <definedName name="rate">#REF!</definedName>
    <definedName name="Rate_Case_Expense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#REF!</definedName>
    <definedName name="Rates_effective?">#REF!</definedName>
    <definedName name="rates04">#REF!</definedName>
    <definedName name="RatesCom">#REF!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eTable">#REF!</definedName>
    <definedName name="RateTable1">#REF!</definedName>
    <definedName name="RateTable2">#REF!</definedName>
    <definedName name="RATIO">#REF!</definedName>
    <definedName name="RATIOS">#REF!</definedName>
    <definedName name="raw_data">#REF!</definedName>
    <definedName name="rawdata">#REF!</definedName>
    <definedName name="RawHeader">#REF!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BN">#REF!</definedName>
    <definedName name="rcipc">#REF!</definedName>
    <definedName name="rdtored98">#REF!</definedName>
    <definedName name="rdtored99">#REF!</definedName>
    <definedName name="Re___Water_Line_Protection_Program_Repairs">#REF!</definedName>
    <definedName name="Re__In_Home_Protection_Program_Repairs.">#REF!</definedName>
    <definedName name="Re__Water__Line_Protection_Program_Repairs">#REF!</definedName>
    <definedName name="REALESTLEASE">#REF!</definedName>
    <definedName name="REALPROP">#REF!</definedName>
    <definedName name="Reason">#REF!</definedName>
    <definedName name="RECAmortBeg">#REF!</definedName>
    <definedName name="RECAmortEnd">#REF!</definedName>
    <definedName name="recap">#REF!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JournalReport">#REF!</definedName>
    <definedName name="ReceiptJournalReport_2">#REF!</definedName>
    <definedName name="RecentQ">#REF!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_xlnm.Recorder">#REF!</definedName>
    <definedName name="Recov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>#REF!</definedName>
    <definedName name="referencedate2">#REF!</definedName>
    <definedName name="referencedate3">#REF!</definedName>
    <definedName name="refreefr" hidden="1">{"Summary",#N/A,FALSE,"Options "}</definedName>
    <definedName name="RefTable">#REF!</definedName>
    <definedName name="RefTable1">#REF!</definedName>
    <definedName name="Reg_Region_GAAP">#REF!</definedName>
    <definedName name="Reg_Svc_Fees">#REF!</definedName>
    <definedName name="regession">#REF!</definedName>
    <definedName name="reggie" hidden="1">{#N/A,#N/A,FALSE,"Pharm";#N/A,#N/A,FALSE,"WWCM"}</definedName>
    <definedName name="reg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gRev4">#REF!</definedName>
    <definedName name="RegTS_Switch">#REF!</definedName>
    <definedName name="RegulatedQTD">#REF!</definedName>
    <definedName name="RegulatedYTD">#REF!</definedName>
    <definedName name="Regulatory_expense">#REF!</definedName>
    <definedName name="RehabTech">#REF!</definedName>
    <definedName name="Relocation">#REF!</definedName>
    <definedName name="Remaining_Term">#REF!</definedName>
    <definedName name="Remaining_Term_With_Option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Date">#REF!</definedName>
    <definedName name="ReportGroup" hidden="1">0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Fee">#REF!</definedName>
    <definedName name="ResFlag">#REF!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p." hidden="1">{#N/A,#N/A,FALSE,"Pharm";#N/A,#N/A,FALSE,"WWCM"}</definedName>
    <definedName name="RESPONSIBILITYAPPLICATIONID1">#REF!</definedName>
    <definedName name="RESPONSIBILITYAPPLICATIONID10">#REF!</definedName>
    <definedName name="RESPONSIBILITYAPPLICATIONID11">#REF!</definedName>
    <definedName name="RESPONSIBILITYAPPLICATIONID12">#REF!</definedName>
    <definedName name="RESPONSIBILITYAPPLICATIONID13">#REF!</definedName>
    <definedName name="RESPONSIBILITYAPPLICATIONID14">#REF!</definedName>
    <definedName name="RESPONSIBILITYAPPLICATIONID15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APPLICATIONID8">#REF!</definedName>
    <definedName name="RESPONSIBILITYAPPLICATIONID9">#REF!</definedName>
    <definedName name="RESPONSIBILITYID1">#REF!</definedName>
    <definedName name="RESPONSIBILITYID10">#REF!</definedName>
    <definedName name="RESPONSIBILITYID11">#REF!</definedName>
    <definedName name="RESPONSIBILITYID12">#REF!</definedName>
    <definedName name="RESPONSIBILITYID13">#REF!</definedName>
    <definedName name="RESPONSIBILITYID14">#REF!</definedName>
    <definedName name="RESPONSIBILITYID15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ID8">#REF!</definedName>
    <definedName name="RESPONSIBILITYID9">#REF!</definedName>
    <definedName name="RESPONSIBILITYNAME1">#REF!</definedName>
    <definedName name="RESPONSIBILITYNAME10">#REF!</definedName>
    <definedName name="RESPONSIBILITYNAME11">#REF!</definedName>
    <definedName name="RESPONSIBILITYNAME12">#REF!</definedName>
    <definedName name="RESPONSIBILITYNAME13">#REF!</definedName>
    <definedName name="RESPONSIBILITYNAME14">#REF!</definedName>
    <definedName name="RESPONSIBILITYNAME15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PONSIBILITYNAME8">#REF!</definedName>
    <definedName name="RESPONSIBILITYNAME9">#REF!</definedName>
    <definedName name="ResSales">#REF!</definedName>
    <definedName name="results" hidden="1">{"TOT_QTR_TO_PREV",#N/A,FALSE,"Site Sum"}</definedName>
    <definedName name="Retail">#REF!</definedName>
    <definedName name="RetailServiceFS">#REF!</definedName>
    <definedName name="RETEARN">#REF!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#REF!</definedName>
    <definedName name="Return_on_equity">#REF!</definedName>
    <definedName name="retyu" hidden="1">{#N/A,#N/A,FALSE,"AD_Purchase";#N/A,#N/A,FALSE,"Credit";#N/A,#N/A,FALSE,"PF Acquisition";#N/A,#N/A,FALSE,"PF Offering"}</definedName>
    <definedName name="rev">#REF!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#REF!</definedName>
    <definedName name="Reverse">#REF!</definedName>
    <definedName name="ReverseDate">#REF!</definedName>
    <definedName name="Reversing">#REF!</definedName>
    <definedName name="Reversing_Date">#REF!</definedName>
    <definedName name="Reviewed_By">#REF!</definedName>
    <definedName name="RevJEOffsets">#REF!</definedName>
    <definedName name="REVOLVERMACRO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f2e" hidden="1">{#N/A,#N/A,FALSE,"Pharm";#N/A,#N/A,FALSE,"WWCM"}</definedName>
    <definedName name="rfgg" hidden="1">{#N/A,#N/A,FALSE,"sum-don";#N/A,#N/A,FALSE,"inc-don"}</definedName>
    <definedName name="RFS">#REF!</definedName>
    <definedName name="RG_AWR">#REF!</definedName>
    <definedName name="RG_KPI">#REF!</definedName>
    <definedName name="RG_MGR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518702168</definedName>
    <definedName name="RIC">#REF!</definedName>
    <definedName name="RICHMOND">#REF!</definedName>
    <definedName name="Rider_Graph" hidden="1">{#N/A,#N/A,FALSE,"Score EP";#N/A,#N/A,FALSE,"Score STB";#N/A,#N/A,FALSE,"Score IMPL";#N/A,#N/A,FALSE,"Score RoS";#N/A,#N/A,FALSE,"Score QoL";#N/A,#N/A,FALSE,"Score FS"}</definedName>
    <definedName name="RIOALGOM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atFunctionsUpdateFreq">1</definedName>
    <definedName name="RiskTemplateSheetName">"myTemplate"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MHW">#REF!</definedName>
    <definedName name="RMPA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LastQuery" hidden="1">#REF!</definedName>
    <definedName name="rngLastRefreshOffline" hidden="1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CE">#REF!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OE">#REF!</definedName>
    <definedName name="Rounded">#REF!</definedName>
    <definedName name="RoundExpTab">#REF!</definedName>
    <definedName name="Rounding">#REF!</definedName>
    <definedName name="RowCount">#REF!</definedName>
    <definedName name="ROWSTOUPLOAD1">#REF!</definedName>
    <definedName name="ROWSTOUPLOAD10">#REF!</definedName>
    <definedName name="ROWSTOUPLOAD11">#REF!</definedName>
    <definedName name="ROWSTOUPLOAD12">#REF!</definedName>
    <definedName name="ROWSTOUPLOAD13">#REF!</definedName>
    <definedName name="ROWSTOUPLOAD14">#REF!</definedName>
    <definedName name="ROWSTOUPLOAD15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WSTOUPLOAD8">#REF!</definedName>
    <definedName name="ROWSTOUPLOAD9">#REF!</definedName>
    <definedName name="RP2000F">#REF!</definedName>
    <definedName name="RP2K_ChkPt_F">#REF!</definedName>
    <definedName name="RP2K_ChkPt_M">#REF!</definedName>
    <definedName name="RP2KM">#REF!</definedName>
    <definedName name="RP6040F">#REF!</definedName>
    <definedName name="RP6040M">#REF!</definedName>
    <definedName name="RPCGeneralLedgerActivityBalanceSheetSingleAccount">#REF!</definedName>
    <definedName name="RPCGeneralLedgerActivityBalanceSheetSingleAccount_2">#REF!</definedName>
    <definedName name="RPCGeneralLedgerActivityBalanceSheetSingleAccount_3">#REF!</definedName>
    <definedName name="RPCGeneralLedgerActivityBalanceSheetSingleAccount_4">#REF!</definedName>
    <definedName name="RPCGeneralLedgerActivityIncomeStatementREALTIME">#REF!</definedName>
    <definedName name="RPTNUM">#REF!</definedName>
    <definedName name="RQmerged">#REF!</definedName>
    <definedName name="rr">#REF!</definedName>
    <definedName name="rrr">#REF!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r" hidden="1">{#N/A,#N/A,FALSE,"Pharm";#N/A,#N/A,FALSE,"WWCM"}</definedName>
    <definedName name="rrrtyyiopl">#REF!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N1OPEN">#REF!</definedName>
    <definedName name="RTN1PREV">#REF!</definedName>
    <definedName name="rtrs">#REF!</definedName>
    <definedName name="RTT">#REF!</definedName>
    <definedName name="RUNCIRC">#REF!</definedName>
    <definedName name="RUSSELL">#REF!</definedName>
    <definedName name="ruyr" hidden="1">{"Sensitivity Tables",#N/A,FALSE,"DCF"}</definedName>
    <definedName name="rwert" hidden="1">{#N/A,#N/A,FALSE,"Pharm";#N/A,#N/A,FALSE,"WWCM"}</definedName>
    <definedName name="Rwvu.ALL." hidden="1">#REF!</definedName>
    <definedName name="Rwvu.Months." hidden="1">#REF!,#REF!,#REF!,#REF!,#REF!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s" hidden="1">{"page1",#N/A,FALSE,"GIRLBO";"page2",#N/A,FALSE,"GIRLBO";"page3",#N/A,FALSE,"GIRLBO";"page4",#N/A,FALSE,"GIRLBO";"page5",#N/A,FALSE,"GIRLBO"}</definedName>
    <definedName name="S14410_FRI">#REF!</definedName>
    <definedName name="S14410_GTTL">#REF!</definedName>
    <definedName name="S14410_LWK">#REF!</definedName>
    <definedName name="S14410_MON">#REF!</definedName>
    <definedName name="S14410_MTD">#REF!</definedName>
    <definedName name="S14410_SAT">#REF!</definedName>
    <definedName name="S14410_THU">#REF!</definedName>
    <definedName name="S14410_TUE">#REF!</definedName>
    <definedName name="S14410_TWK">#REF!</definedName>
    <definedName name="S14410_WED">#REF!</definedName>
    <definedName name="S14411_FRI">#REF!</definedName>
    <definedName name="S14411_GTTL">#REF!</definedName>
    <definedName name="S14411_LWK">#REF!</definedName>
    <definedName name="S14411_MON">#REF!</definedName>
    <definedName name="S14411_MTD">#REF!</definedName>
    <definedName name="S14411_SAT">#REF!</definedName>
    <definedName name="S14411_THU">#REF!</definedName>
    <definedName name="S14411_TUE">#REF!</definedName>
    <definedName name="S14411_TWK">#REF!</definedName>
    <definedName name="S14411_WED">#REF!</definedName>
    <definedName name="S14413_FRI">#REF!</definedName>
    <definedName name="S14413_GTTL">#REF!</definedName>
    <definedName name="S14413_LWK">#REF!</definedName>
    <definedName name="S14413_MON">#REF!</definedName>
    <definedName name="S14413_MTD">#REF!</definedName>
    <definedName name="S14413_SAT">#REF!</definedName>
    <definedName name="S14413_THU">#REF!</definedName>
    <definedName name="S14413_TUE">#REF!</definedName>
    <definedName name="S14413_TWK">#REF!</definedName>
    <definedName name="S14413_WED">#REF!</definedName>
    <definedName name="S14414_FRI">#REF!</definedName>
    <definedName name="S14414_GTTL">#REF!</definedName>
    <definedName name="S14414_LWK">#REF!</definedName>
    <definedName name="S14414_MON">#REF!</definedName>
    <definedName name="S14414_MTD">#REF!</definedName>
    <definedName name="S14414_SAT">#REF!</definedName>
    <definedName name="S14414_THU">#REF!</definedName>
    <definedName name="S14414_TUE">#REF!</definedName>
    <definedName name="S14414_TWK">#REF!</definedName>
    <definedName name="S14414_WED">#REF!</definedName>
    <definedName name="S14415_FRI">#REF!</definedName>
    <definedName name="S14415_GTTL">#REF!</definedName>
    <definedName name="S14415_LWK">#REF!</definedName>
    <definedName name="S14415_MON">#REF!</definedName>
    <definedName name="S14415_MTD">#REF!</definedName>
    <definedName name="S14415_SAT">#REF!</definedName>
    <definedName name="S14415_THU">#REF!</definedName>
    <definedName name="S14415_TUE">#REF!</definedName>
    <definedName name="S14415_TWK">#REF!</definedName>
    <definedName name="S14415_WED">#REF!</definedName>
    <definedName name="S14416_FRI">#REF!</definedName>
    <definedName name="S14416_GTTL">#REF!</definedName>
    <definedName name="S14416_LWK">#REF!</definedName>
    <definedName name="S14416_MON">#REF!</definedName>
    <definedName name="S14416_MTD">#REF!</definedName>
    <definedName name="S14416_SAT">#REF!</definedName>
    <definedName name="S14416_THU">#REF!</definedName>
    <definedName name="S14416_TUE">#REF!</definedName>
    <definedName name="S14416_TWK">#REF!</definedName>
    <definedName name="S14416_WED">#REF!</definedName>
    <definedName name="S14418_FRI">#REF!</definedName>
    <definedName name="S14418_GTTL">#REF!</definedName>
    <definedName name="S14418_LWK">#REF!</definedName>
    <definedName name="S14418_MON">#REF!</definedName>
    <definedName name="S14418_MTD">#REF!</definedName>
    <definedName name="S14418_SAT">#REF!</definedName>
    <definedName name="S14418_THU">#REF!</definedName>
    <definedName name="S14418_TUE">#REF!</definedName>
    <definedName name="S14418_TWK">#REF!</definedName>
    <definedName name="S14418_WED">#REF!</definedName>
    <definedName name="S14419_FRI">#REF!</definedName>
    <definedName name="S14419_GTTL">#REF!</definedName>
    <definedName name="S14419_LWK">#REF!</definedName>
    <definedName name="S14419_MON">#REF!</definedName>
    <definedName name="S14419_MTD">#REF!</definedName>
    <definedName name="S14419_SAT">#REF!</definedName>
    <definedName name="S14419_THU">#REF!</definedName>
    <definedName name="S14419_TUE">#REF!</definedName>
    <definedName name="S14419_TWK">#REF!</definedName>
    <definedName name="S14419_WED">#REF!</definedName>
    <definedName name="S14420_FRI">#REF!</definedName>
    <definedName name="S14420_GTTL">#REF!</definedName>
    <definedName name="S14420_LWK">#REF!</definedName>
    <definedName name="S14420_MON">#REF!</definedName>
    <definedName name="S14420_MTD">#REF!</definedName>
    <definedName name="S14420_SAT">#REF!</definedName>
    <definedName name="S14420_THU">#REF!</definedName>
    <definedName name="S14420_TUE">#REF!</definedName>
    <definedName name="S14420_TWK">#REF!</definedName>
    <definedName name="S14420_WED">#REF!</definedName>
    <definedName name="S14467_FRI">#REF!</definedName>
    <definedName name="S14467_GTTL">#REF!</definedName>
    <definedName name="S14467_LWK">#REF!</definedName>
    <definedName name="S14467_MON">#REF!</definedName>
    <definedName name="S14467_MTD">#REF!</definedName>
    <definedName name="S14467_SAT">#REF!</definedName>
    <definedName name="S14467_THU">#REF!</definedName>
    <definedName name="S14467_TUE">#REF!</definedName>
    <definedName name="S14467_TWK">#REF!</definedName>
    <definedName name="S14467_WED">#REF!</definedName>
    <definedName name="S14468_FRI">#REF!</definedName>
    <definedName name="S14468_GTTL">#REF!</definedName>
    <definedName name="S14468_LWK">#REF!</definedName>
    <definedName name="S14468_MON">#REF!</definedName>
    <definedName name="S14468_MTD">#REF!</definedName>
    <definedName name="S14468_SAT">#REF!</definedName>
    <definedName name="S14468_THU">#REF!</definedName>
    <definedName name="S14468_TUE">#REF!</definedName>
    <definedName name="S14468_TWK">#REF!</definedName>
    <definedName name="S14468_WED">#REF!</definedName>
    <definedName name="S14470_FRI">#REF!</definedName>
    <definedName name="S14470_GTTL">#REF!</definedName>
    <definedName name="S14470_LWK">#REF!</definedName>
    <definedName name="S14470_MON">#REF!</definedName>
    <definedName name="S14470_MTD">#REF!</definedName>
    <definedName name="S14470_SAT">#REF!</definedName>
    <definedName name="S14470_THU">#REF!</definedName>
    <definedName name="S14470_TUE">#REF!</definedName>
    <definedName name="S14470_TWK">#REF!</definedName>
    <definedName name="S14470_WED">#REF!</definedName>
    <definedName name="S14471_FRI">#REF!</definedName>
    <definedName name="S14471_GTTL">#REF!</definedName>
    <definedName name="S14471_LWK">#REF!</definedName>
    <definedName name="S14471_MON">#REF!</definedName>
    <definedName name="S14471_MTD">#REF!</definedName>
    <definedName name="S14471_SAT">#REF!</definedName>
    <definedName name="S14471_THU">#REF!</definedName>
    <definedName name="S14471_TUE">#REF!</definedName>
    <definedName name="S14471_TWK">#REF!</definedName>
    <definedName name="S14471_WED">#REF!</definedName>
    <definedName name="S14472_FRI">#REF!</definedName>
    <definedName name="S14472_GTTL">#REF!</definedName>
    <definedName name="S14472_LWK">#REF!</definedName>
    <definedName name="S14472_MON">#REF!</definedName>
    <definedName name="S14472_MTD">#REF!</definedName>
    <definedName name="S14472_SAT">#REF!</definedName>
    <definedName name="S14472_THU">#REF!</definedName>
    <definedName name="S14472_TUE">#REF!</definedName>
    <definedName name="S14472_TWK">#REF!</definedName>
    <definedName name="S14472_WED">#REF!</definedName>
    <definedName name="S14473_FRI">#REF!</definedName>
    <definedName name="S14473_GTTL">#REF!</definedName>
    <definedName name="S14473_LWK">#REF!</definedName>
    <definedName name="S14473_MON">#REF!</definedName>
    <definedName name="S14473_MTD">#REF!</definedName>
    <definedName name="S14473_SAT">#REF!</definedName>
    <definedName name="S14473_THU">#REF!</definedName>
    <definedName name="S14473_TUE">#REF!</definedName>
    <definedName name="S14473_TWK">#REF!</definedName>
    <definedName name="S14473_WED">#REF!</definedName>
    <definedName name="S14475_FRI">#REF!</definedName>
    <definedName name="S14475_GTTL">#REF!</definedName>
    <definedName name="S14475_LWK">#REF!</definedName>
    <definedName name="S14475_MON">#REF!</definedName>
    <definedName name="S14475_MTD">#REF!</definedName>
    <definedName name="S14475_SAT">#REF!</definedName>
    <definedName name="S14475_THU">#REF!</definedName>
    <definedName name="S14475_TUE">#REF!</definedName>
    <definedName name="S14475_TWK">#REF!</definedName>
    <definedName name="S14475_WED">#REF!</definedName>
    <definedName name="S14476_FRI">#REF!</definedName>
    <definedName name="S14476_GTTL">#REF!</definedName>
    <definedName name="S14476_LWK">#REF!</definedName>
    <definedName name="S14476_MON">#REF!</definedName>
    <definedName name="S14476_MTD">#REF!</definedName>
    <definedName name="S14476_SAT">#REF!</definedName>
    <definedName name="S14476_THU">#REF!</definedName>
    <definedName name="S14476_TUE">#REF!</definedName>
    <definedName name="S14476_TWK">#REF!</definedName>
    <definedName name="S14476_WED">#REF!</definedName>
    <definedName name="S14477_FRI">#REF!</definedName>
    <definedName name="S14477_GTTL">#REF!</definedName>
    <definedName name="S14477_LWK">#REF!</definedName>
    <definedName name="S14477_MON">#REF!</definedName>
    <definedName name="S14477_MTD">#REF!</definedName>
    <definedName name="S14477_SAT">#REF!</definedName>
    <definedName name="S14477_THU">#REF!</definedName>
    <definedName name="S14477_TUE">#REF!</definedName>
    <definedName name="S14477_TWK">#REF!</definedName>
    <definedName name="S14477_WED">#REF!</definedName>
    <definedName name="S18001_FRI">#REF!</definedName>
    <definedName name="S18001_GTTL">#REF!</definedName>
    <definedName name="S18001_LWK">#REF!</definedName>
    <definedName name="S18001_MON">#REF!</definedName>
    <definedName name="S18001_MTD">#REF!</definedName>
    <definedName name="S18001_SAT">#REF!</definedName>
    <definedName name="S18001_THU">#REF!</definedName>
    <definedName name="S18001_TUE">#REF!</definedName>
    <definedName name="S18001_TWK">#REF!</definedName>
    <definedName name="S18001_WED">#REF!</definedName>
    <definedName name="S18002_FRI">#REF!</definedName>
    <definedName name="S18002_GTTL">#REF!</definedName>
    <definedName name="S18002_LWK">#REF!</definedName>
    <definedName name="S18002_MON">#REF!</definedName>
    <definedName name="S18002_MTD">#REF!</definedName>
    <definedName name="S18002_SAT">#REF!</definedName>
    <definedName name="S18002_THU">#REF!</definedName>
    <definedName name="S18002_TUE">#REF!</definedName>
    <definedName name="S18002_TWK">#REF!</definedName>
    <definedName name="S18002_WED">#REF!</definedName>
    <definedName name="S18003_FRI">#REF!</definedName>
    <definedName name="S18003_GTTL">#REF!</definedName>
    <definedName name="S18003_LWK">#REF!</definedName>
    <definedName name="S18003_MON">#REF!</definedName>
    <definedName name="S18003_MTD">#REF!</definedName>
    <definedName name="S18003_SAT">#REF!</definedName>
    <definedName name="S18003_THU">#REF!</definedName>
    <definedName name="S18003_TUE">#REF!</definedName>
    <definedName name="S18003_TWK">#REF!</definedName>
    <definedName name="S18003_WED">#REF!</definedName>
    <definedName name="S18005_FRI">#REF!</definedName>
    <definedName name="S18005_GTTL">#REF!</definedName>
    <definedName name="S18005_LWK">#REF!</definedName>
    <definedName name="S18005_MON">#REF!</definedName>
    <definedName name="S18005_MTD">#REF!</definedName>
    <definedName name="S18005_SAT">#REF!</definedName>
    <definedName name="S18005_THU">#REF!</definedName>
    <definedName name="S18005_TUE">#REF!</definedName>
    <definedName name="S18005_TWK">#REF!</definedName>
    <definedName name="S18005_WED">#REF!</definedName>
    <definedName name="S18006_FRI">#REF!</definedName>
    <definedName name="S18006_GTTL">#REF!</definedName>
    <definedName name="S18006_LWK">#REF!</definedName>
    <definedName name="S18006_MON">#REF!</definedName>
    <definedName name="S18006_MTD">#REF!</definedName>
    <definedName name="S18006_SAT">#REF!</definedName>
    <definedName name="S18006_THU">#REF!</definedName>
    <definedName name="S18006_TUE">#REF!</definedName>
    <definedName name="S18006_TWK">#REF!</definedName>
    <definedName name="S18006_WED">#REF!</definedName>
    <definedName name="S18007_FRI">#REF!</definedName>
    <definedName name="S18007_GTTL">#REF!</definedName>
    <definedName name="S18007_LWK">#REF!</definedName>
    <definedName name="S18007_MON">#REF!</definedName>
    <definedName name="S18007_MTD">#REF!</definedName>
    <definedName name="S18007_SAT">#REF!</definedName>
    <definedName name="S18007_THU">#REF!</definedName>
    <definedName name="S18007_TUE">#REF!</definedName>
    <definedName name="S18007_TWK">#REF!</definedName>
    <definedName name="S18007_WED">#REF!</definedName>
    <definedName name="S18009_FRI">#REF!</definedName>
    <definedName name="S18009_GTTL">#REF!</definedName>
    <definedName name="S18009_LWK">#REF!</definedName>
    <definedName name="S18009_MON">#REF!</definedName>
    <definedName name="S18009_MTD">#REF!</definedName>
    <definedName name="S18009_SAT">#REF!</definedName>
    <definedName name="S18009_THU">#REF!</definedName>
    <definedName name="S18009_TUE">#REF!</definedName>
    <definedName name="S18009_TWK">#REF!</definedName>
    <definedName name="S18009_WED">#REF!</definedName>
    <definedName name="S18010_FRI">#REF!</definedName>
    <definedName name="S18010_GTTL">#REF!</definedName>
    <definedName name="S18010_LWK">#REF!</definedName>
    <definedName name="S18010_MON">#REF!</definedName>
    <definedName name="S18010_MTD">#REF!</definedName>
    <definedName name="S18010_SAT">#REF!</definedName>
    <definedName name="S18010_THU">#REF!</definedName>
    <definedName name="S18010_TUE">#REF!</definedName>
    <definedName name="S18010_TWK">#REF!</definedName>
    <definedName name="S18010_WED">#REF!</definedName>
    <definedName name="S18011_FRI">#REF!</definedName>
    <definedName name="S18011_GTTL">#REF!</definedName>
    <definedName name="S18011_LWK">#REF!</definedName>
    <definedName name="S18011_MON">#REF!</definedName>
    <definedName name="S18011_MTD">#REF!</definedName>
    <definedName name="S18011_SAT">#REF!</definedName>
    <definedName name="S18011_THU">#REF!</definedName>
    <definedName name="S18011_TUE">#REF!</definedName>
    <definedName name="S18011_TWK">#REF!</definedName>
    <definedName name="S18011_WED">#REF!</definedName>
    <definedName name="S21924_FRI">#REF!</definedName>
    <definedName name="S21924_GTTL">#REF!</definedName>
    <definedName name="S21924_LWK">#REF!</definedName>
    <definedName name="S21924_MON">#REF!</definedName>
    <definedName name="S21924_MTD">#REF!</definedName>
    <definedName name="S21924_SAT">#REF!</definedName>
    <definedName name="S21924_SUN">#REF!</definedName>
    <definedName name="S21924_THU">#REF!</definedName>
    <definedName name="S21924_TUE">#REF!</definedName>
    <definedName name="S21924_TWK">#REF!</definedName>
    <definedName name="S21924_WED">#REF!</definedName>
    <definedName name="S21925_FRI">#REF!</definedName>
    <definedName name="S21925_GTTL">#REF!</definedName>
    <definedName name="S21925_LWK">#REF!</definedName>
    <definedName name="S21925_MON">#REF!</definedName>
    <definedName name="S21925_MTD">#REF!</definedName>
    <definedName name="S21925_SAT">#REF!</definedName>
    <definedName name="S21925_SUN">#REF!</definedName>
    <definedName name="S21925_THU">#REF!</definedName>
    <definedName name="S21925_TUE">#REF!</definedName>
    <definedName name="S21925_TWK">#REF!</definedName>
    <definedName name="S21925_WED">#REF!</definedName>
    <definedName name="S21926_FRI">#REF!</definedName>
    <definedName name="S21926_GTTL">#REF!</definedName>
    <definedName name="S21926_LWK">#REF!</definedName>
    <definedName name="S21926_MON">#REF!</definedName>
    <definedName name="S21926_MTD">#REF!</definedName>
    <definedName name="S21926_SAT">#REF!</definedName>
    <definedName name="S21926_SUN">#REF!</definedName>
    <definedName name="S21926_THU">#REF!</definedName>
    <definedName name="S21926_TUE">#REF!</definedName>
    <definedName name="S21926_TWK">#REF!</definedName>
    <definedName name="S21926_WED">#REF!</definedName>
    <definedName name="S21927_FRI">#REF!</definedName>
    <definedName name="S21927_GTTL">#REF!</definedName>
    <definedName name="S21927_LWK">#REF!</definedName>
    <definedName name="S21927_MON">#REF!</definedName>
    <definedName name="S21927_MTD">#REF!</definedName>
    <definedName name="S21927_SAT">#REF!</definedName>
    <definedName name="S21927_SUN">#REF!</definedName>
    <definedName name="S21927_THU">#REF!</definedName>
    <definedName name="S21927_TUE">#REF!</definedName>
    <definedName name="S21927_TWK">#REF!</definedName>
    <definedName name="S21927_WED">#REF!</definedName>
    <definedName name="S21928_FRI">#REF!</definedName>
    <definedName name="S21928_GTTL">#REF!</definedName>
    <definedName name="S21928_LWK">#REF!</definedName>
    <definedName name="S21928_MON">#REF!</definedName>
    <definedName name="S21928_MTD">#REF!</definedName>
    <definedName name="S21928_SAT">#REF!</definedName>
    <definedName name="S21928_SUN">#REF!</definedName>
    <definedName name="S21928_THU">#REF!</definedName>
    <definedName name="S21928_TUE">#REF!</definedName>
    <definedName name="S21928_TWK">#REF!</definedName>
    <definedName name="S21928_WED">#REF!</definedName>
    <definedName name="S21930_FRI">#REF!</definedName>
    <definedName name="S21930_GTTL">#REF!</definedName>
    <definedName name="S21930_LWK">#REF!</definedName>
    <definedName name="S21930_MON">#REF!</definedName>
    <definedName name="S21930_MTD">#REF!</definedName>
    <definedName name="S21930_SAT">#REF!</definedName>
    <definedName name="S21930_SUN">#REF!</definedName>
    <definedName name="S21930_THU">#REF!</definedName>
    <definedName name="S21930_TUE">#REF!</definedName>
    <definedName name="S21930_TWK">#REF!</definedName>
    <definedName name="S21930_WED">#REF!</definedName>
    <definedName name="S21931_FRI">#REF!</definedName>
    <definedName name="S21931_GTTL">#REF!</definedName>
    <definedName name="S21931_LWK">#REF!</definedName>
    <definedName name="S21931_MON">#REF!</definedName>
    <definedName name="S21931_MTD">#REF!</definedName>
    <definedName name="S21931_SAT">#REF!</definedName>
    <definedName name="S21931_SUN">#REF!</definedName>
    <definedName name="S21931_THU">#REF!</definedName>
    <definedName name="S21931_TUE">#REF!</definedName>
    <definedName name="S21931_TWK">#REF!</definedName>
    <definedName name="S21931_WED">#REF!</definedName>
    <definedName name="S21932_FRI">#REF!</definedName>
    <definedName name="S21932_GTTL">#REF!</definedName>
    <definedName name="S21932_LWK">#REF!</definedName>
    <definedName name="S21932_MON">#REF!</definedName>
    <definedName name="S21932_MTD">#REF!</definedName>
    <definedName name="S21932_SAT">#REF!</definedName>
    <definedName name="S21932_SUN">#REF!</definedName>
    <definedName name="S21932_THU">#REF!</definedName>
    <definedName name="S21932_TUE">#REF!</definedName>
    <definedName name="S21932_TWK">#REF!</definedName>
    <definedName name="S21932_WED">#REF!</definedName>
    <definedName name="S22017_FRI">#REF!</definedName>
    <definedName name="S22017_GTTL">#REF!</definedName>
    <definedName name="S22017_LWK">#REF!</definedName>
    <definedName name="S22017_MON">#REF!</definedName>
    <definedName name="S22017_MTD">#REF!</definedName>
    <definedName name="S22017_SAT">#REF!</definedName>
    <definedName name="S22017_SUN">#REF!</definedName>
    <definedName name="S22017_THU">#REF!</definedName>
    <definedName name="S22017_TUE">#REF!</definedName>
    <definedName name="S22017_TWK">#REF!</definedName>
    <definedName name="S22017_WED">#REF!</definedName>
    <definedName name="S22018_FRI">#REF!</definedName>
    <definedName name="S22018_GTTL">#REF!</definedName>
    <definedName name="S22018_LWK">#REF!</definedName>
    <definedName name="S22018_MON">#REF!</definedName>
    <definedName name="S22018_MTD">#REF!</definedName>
    <definedName name="S22018_SAT">#REF!</definedName>
    <definedName name="S22018_SUN">#REF!</definedName>
    <definedName name="S22018_THU">#REF!</definedName>
    <definedName name="S22018_TUE">#REF!</definedName>
    <definedName name="S22018_TWK">#REF!</definedName>
    <definedName name="S22018_WED">#REF!</definedName>
    <definedName name="S22019_FRI">#REF!</definedName>
    <definedName name="S22019_GTTL">#REF!</definedName>
    <definedName name="S22019_LWK">#REF!</definedName>
    <definedName name="S22019_MON">#REF!</definedName>
    <definedName name="S22019_MTD">#REF!</definedName>
    <definedName name="S22019_SAT">#REF!</definedName>
    <definedName name="S22019_SUN">#REF!</definedName>
    <definedName name="S22019_THU">#REF!</definedName>
    <definedName name="S22019_TUE">#REF!</definedName>
    <definedName name="S22019_TWK">#REF!</definedName>
    <definedName name="S22019_WED">#REF!</definedName>
    <definedName name="S22020_FRI">#REF!</definedName>
    <definedName name="S22020_GTTL">#REF!</definedName>
    <definedName name="S22020_LWK">#REF!</definedName>
    <definedName name="S22020_MON">#REF!</definedName>
    <definedName name="S22020_MTD">#REF!</definedName>
    <definedName name="S22020_SAT">#REF!</definedName>
    <definedName name="S22020_SUN">#REF!</definedName>
    <definedName name="S22020_THU">#REF!</definedName>
    <definedName name="S22020_TUE">#REF!</definedName>
    <definedName name="S22020_TWK">#REF!</definedName>
    <definedName name="S22020_WED">#REF!</definedName>
    <definedName name="S22021_FRI">#REF!</definedName>
    <definedName name="S22021_GTTL">#REF!</definedName>
    <definedName name="S22021_LWK">#REF!</definedName>
    <definedName name="S22021_MON">#REF!</definedName>
    <definedName name="S22021_MTD">#REF!</definedName>
    <definedName name="S22021_SAT">#REF!</definedName>
    <definedName name="S22021_SUN">#REF!</definedName>
    <definedName name="S22021_THU">#REF!</definedName>
    <definedName name="S22021_TUE">#REF!</definedName>
    <definedName name="S22021_TWK">#REF!</definedName>
    <definedName name="S22021_WED">#REF!</definedName>
    <definedName name="S22023_FRI">#REF!</definedName>
    <definedName name="S22023_GTTL">#REF!</definedName>
    <definedName name="S22023_LWK">#REF!</definedName>
    <definedName name="S22023_MON">#REF!</definedName>
    <definedName name="S22023_MTD">#REF!</definedName>
    <definedName name="S22023_SAT">#REF!</definedName>
    <definedName name="S22023_SUN">#REF!</definedName>
    <definedName name="S22023_THU">#REF!</definedName>
    <definedName name="S22023_TUE">#REF!</definedName>
    <definedName name="S22023_TWK">#REF!</definedName>
    <definedName name="S22023_WED">#REF!</definedName>
    <definedName name="S22024_FRI">#REF!</definedName>
    <definedName name="S22024_GTTL">#REF!</definedName>
    <definedName name="S22024_LWK">#REF!</definedName>
    <definedName name="S22024_MON">#REF!</definedName>
    <definedName name="S22024_MTD">#REF!</definedName>
    <definedName name="S22024_SAT">#REF!</definedName>
    <definedName name="S22024_SUN">#REF!</definedName>
    <definedName name="S22024_THU">#REF!</definedName>
    <definedName name="S22024_TUE">#REF!</definedName>
    <definedName name="S22024_TWK">#REF!</definedName>
    <definedName name="S22024_WED">#REF!</definedName>
    <definedName name="S22025_FRI">#REF!</definedName>
    <definedName name="S22025_GTTL">#REF!</definedName>
    <definedName name="S22025_LWK">#REF!</definedName>
    <definedName name="S22025_MON">#REF!</definedName>
    <definedName name="S22025_MTD">#REF!</definedName>
    <definedName name="S22025_SAT">#REF!</definedName>
    <definedName name="S22025_SUN">#REF!</definedName>
    <definedName name="S22025_THU">#REF!</definedName>
    <definedName name="S22025_TUE">#REF!</definedName>
    <definedName name="S22025_TWK">#REF!</definedName>
    <definedName name="S22025_WED">#REF!</definedName>
    <definedName name="S22028_FRI">#REF!</definedName>
    <definedName name="S22028_GTTL">#REF!</definedName>
    <definedName name="S22028_LWK">#REF!</definedName>
    <definedName name="S22028_MON">#REF!</definedName>
    <definedName name="S22028_MTD">#REF!</definedName>
    <definedName name="S22028_SAT">#REF!</definedName>
    <definedName name="S22028_SUN">#REF!</definedName>
    <definedName name="S22028_THU">#REF!</definedName>
    <definedName name="S22028_TUE">#REF!</definedName>
    <definedName name="S22028_TWK">#REF!</definedName>
    <definedName name="S22028_WED">#REF!</definedName>
    <definedName name="S22029_FRI">#REF!</definedName>
    <definedName name="S22029_GTTL">#REF!</definedName>
    <definedName name="S22029_LWK">#REF!</definedName>
    <definedName name="S22029_MON">#REF!</definedName>
    <definedName name="S22029_MTD">#REF!</definedName>
    <definedName name="S22029_SAT">#REF!</definedName>
    <definedName name="S22029_SUN">#REF!</definedName>
    <definedName name="S22029_THU">#REF!</definedName>
    <definedName name="S22029_TUE">#REF!</definedName>
    <definedName name="S22029_TWK">#REF!</definedName>
    <definedName name="S22029_WED">#REF!</definedName>
    <definedName name="S22030_FRI">#REF!</definedName>
    <definedName name="S22030_GTTL">#REF!</definedName>
    <definedName name="S22030_LWK">#REF!</definedName>
    <definedName name="S22030_MON">#REF!</definedName>
    <definedName name="S22030_MTD">#REF!</definedName>
    <definedName name="S22030_SAT">#REF!</definedName>
    <definedName name="S22030_SUN">#REF!</definedName>
    <definedName name="S22030_THU">#REF!</definedName>
    <definedName name="S22030_TUE">#REF!</definedName>
    <definedName name="S22030_TWK">#REF!</definedName>
    <definedName name="S22030_WED">#REF!</definedName>
    <definedName name="S22031_FRI">#REF!</definedName>
    <definedName name="S22031_GTTL">#REF!</definedName>
    <definedName name="S22031_LWK">#REF!</definedName>
    <definedName name="S22031_MON">#REF!</definedName>
    <definedName name="S22031_MTD">#REF!</definedName>
    <definedName name="S22031_SAT">#REF!</definedName>
    <definedName name="S22031_SUN">#REF!</definedName>
    <definedName name="S22031_THU">#REF!</definedName>
    <definedName name="S22031_TUE">#REF!</definedName>
    <definedName name="S22031_TWK">#REF!</definedName>
    <definedName name="S22031_WED">#REF!</definedName>
    <definedName name="S22032_FRI">#REF!</definedName>
    <definedName name="S22032_GTTL">#REF!</definedName>
    <definedName name="S22032_LWK">#REF!</definedName>
    <definedName name="S22032_MON">#REF!</definedName>
    <definedName name="S22032_MTD">#REF!</definedName>
    <definedName name="S22032_SAT">#REF!</definedName>
    <definedName name="S22032_SUN">#REF!</definedName>
    <definedName name="S22032_THU">#REF!</definedName>
    <definedName name="S22032_TUE">#REF!</definedName>
    <definedName name="S22032_TWK">#REF!</definedName>
    <definedName name="S22032_WED">#REF!</definedName>
    <definedName name="S22034_FRI">#REF!</definedName>
    <definedName name="S22034_GTTL">#REF!</definedName>
    <definedName name="S22034_LWK">#REF!</definedName>
    <definedName name="S22034_MON">#REF!</definedName>
    <definedName name="S22034_MTD">#REF!</definedName>
    <definedName name="S22034_SAT">#REF!</definedName>
    <definedName name="S22034_SUN">#REF!</definedName>
    <definedName name="S22034_THU">#REF!</definedName>
    <definedName name="S22034_TUE">#REF!</definedName>
    <definedName name="S22034_TWK">#REF!</definedName>
    <definedName name="S22034_WED">#REF!</definedName>
    <definedName name="S22035_FRI">#REF!</definedName>
    <definedName name="S22035_GTTL">#REF!</definedName>
    <definedName name="S22035_LWK">#REF!</definedName>
    <definedName name="S22035_MON">#REF!</definedName>
    <definedName name="S22035_MTD">#REF!</definedName>
    <definedName name="S22035_SAT">#REF!</definedName>
    <definedName name="S22035_SUN">#REF!</definedName>
    <definedName name="S22035_THU">#REF!</definedName>
    <definedName name="S22035_TUE">#REF!</definedName>
    <definedName name="S22035_TWK">#REF!</definedName>
    <definedName name="S22035_WED">#REF!</definedName>
    <definedName name="S22036_FRI">#REF!</definedName>
    <definedName name="S22036_GTTL">#REF!</definedName>
    <definedName name="S22036_LWK">#REF!</definedName>
    <definedName name="S22036_MON">#REF!</definedName>
    <definedName name="S22036_MTD">#REF!</definedName>
    <definedName name="S22036_SAT">#REF!</definedName>
    <definedName name="S22036_SUN">#REF!</definedName>
    <definedName name="S22036_THU">#REF!</definedName>
    <definedName name="S22036_TUE">#REF!</definedName>
    <definedName name="S22036_TWK">#REF!</definedName>
    <definedName name="S22036_WED">#REF!</definedName>
    <definedName name="S22039_FRI">#REF!</definedName>
    <definedName name="S22039_GTTL">#REF!</definedName>
    <definedName name="S22039_LWK">#REF!</definedName>
    <definedName name="S22039_MON">#REF!</definedName>
    <definedName name="S22039_MTD">#REF!</definedName>
    <definedName name="S22039_SAT">#REF!</definedName>
    <definedName name="S22039_SUN">#REF!</definedName>
    <definedName name="S22039_THU">#REF!</definedName>
    <definedName name="S22039_TUE">#REF!</definedName>
    <definedName name="S22039_TWK">#REF!</definedName>
    <definedName name="S22039_WED">#REF!</definedName>
    <definedName name="S22040_FRI">#REF!</definedName>
    <definedName name="S22040_GTTL">#REF!</definedName>
    <definedName name="S22040_LWK">#REF!</definedName>
    <definedName name="S22040_MON">#REF!</definedName>
    <definedName name="S22040_MTD">#REF!</definedName>
    <definedName name="S22040_SAT">#REF!</definedName>
    <definedName name="S22040_SUN">#REF!</definedName>
    <definedName name="S22040_THU">#REF!</definedName>
    <definedName name="S22040_TUE">#REF!</definedName>
    <definedName name="S22040_TWK">#REF!</definedName>
    <definedName name="S22040_WED">#REF!</definedName>
    <definedName name="S22041_FRI">#REF!</definedName>
    <definedName name="S22041_GTTL">#REF!</definedName>
    <definedName name="S22041_LWK">#REF!</definedName>
    <definedName name="S22041_MON">#REF!</definedName>
    <definedName name="S22041_MTD">#REF!</definedName>
    <definedName name="S22041_SAT">#REF!</definedName>
    <definedName name="S22041_SUN">#REF!</definedName>
    <definedName name="S22041_THU">#REF!</definedName>
    <definedName name="S22041_TUE">#REF!</definedName>
    <definedName name="S22041_TWK">#REF!</definedName>
    <definedName name="S22041_WED">#REF!</definedName>
    <definedName name="S22042_FRI">#REF!</definedName>
    <definedName name="S22042_GTTL">#REF!</definedName>
    <definedName name="S22042_LWK">#REF!</definedName>
    <definedName name="S22042_MON">#REF!</definedName>
    <definedName name="S22042_MTD">#REF!</definedName>
    <definedName name="S22042_SAT">#REF!</definedName>
    <definedName name="S22042_SUN">#REF!</definedName>
    <definedName name="S22042_THU">#REF!</definedName>
    <definedName name="S22042_TUE">#REF!</definedName>
    <definedName name="S22042_TWK">#REF!</definedName>
    <definedName name="S22042_WED">#REF!</definedName>
    <definedName name="S22043_FRI">#REF!</definedName>
    <definedName name="S22043_GTTL">#REF!</definedName>
    <definedName name="S22043_LWK">#REF!</definedName>
    <definedName name="S22043_MON">#REF!</definedName>
    <definedName name="S22043_MTD">#REF!</definedName>
    <definedName name="S22043_SAT">#REF!</definedName>
    <definedName name="S22043_SUN">#REF!</definedName>
    <definedName name="S22043_THU">#REF!</definedName>
    <definedName name="S22043_TUE">#REF!</definedName>
    <definedName name="S22043_TWK">#REF!</definedName>
    <definedName name="S22043_WED">#REF!</definedName>
    <definedName name="S22045_FRI">#REF!</definedName>
    <definedName name="S22045_GTTL">#REF!</definedName>
    <definedName name="S22045_LWK">#REF!</definedName>
    <definedName name="S22045_MON">#REF!</definedName>
    <definedName name="S22045_MTD">#REF!</definedName>
    <definedName name="S22045_SAT">#REF!</definedName>
    <definedName name="S22045_SUN">#REF!</definedName>
    <definedName name="S22045_THU">#REF!</definedName>
    <definedName name="S22045_TUE">#REF!</definedName>
    <definedName name="S22045_TWK">#REF!</definedName>
    <definedName name="S22045_WED">#REF!</definedName>
    <definedName name="S22046_FRI">#REF!</definedName>
    <definedName name="S22046_GTTL">#REF!</definedName>
    <definedName name="S22046_LWK">#REF!</definedName>
    <definedName name="S22046_MON">#REF!</definedName>
    <definedName name="S22046_MTD">#REF!</definedName>
    <definedName name="S22046_SAT">#REF!</definedName>
    <definedName name="S22046_SUN">#REF!</definedName>
    <definedName name="S22046_THU">#REF!</definedName>
    <definedName name="S22046_TUE">#REF!</definedName>
    <definedName name="S22046_TWK">#REF!</definedName>
    <definedName name="S22046_WED">#REF!</definedName>
    <definedName name="S22047_FRI">#REF!</definedName>
    <definedName name="S22047_GTTL">#REF!</definedName>
    <definedName name="S22047_LWK">#REF!</definedName>
    <definedName name="S22047_MON">#REF!</definedName>
    <definedName name="S22047_MTD">#REF!</definedName>
    <definedName name="S22047_SAT">#REF!</definedName>
    <definedName name="S22047_SUN">#REF!</definedName>
    <definedName name="S22047_THU">#REF!</definedName>
    <definedName name="S22047_TUE">#REF!</definedName>
    <definedName name="S22047_TWK">#REF!</definedName>
    <definedName name="S22047_WED">#REF!</definedName>
    <definedName name="S22770_FRI">#REF!</definedName>
    <definedName name="S22770_GTTL">#REF!</definedName>
    <definedName name="S22770_LWK">#REF!</definedName>
    <definedName name="S22770_MON">#REF!</definedName>
    <definedName name="S22770_MTD">#REF!</definedName>
    <definedName name="S22770_SAT">#REF!</definedName>
    <definedName name="S22770_SUN">#REF!</definedName>
    <definedName name="S22770_THU">#REF!</definedName>
    <definedName name="S22770_TUE">#REF!</definedName>
    <definedName name="S22770_TWK">#REF!</definedName>
    <definedName name="S22770_WED">#REF!</definedName>
    <definedName name="S22771_FRI">#REF!</definedName>
    <definedName name="S22771_GTTL">#REF!</definedName>
    <definedName name="S22771_LWK">#REF!</definedName>
    <definedName name="S22771_MON">#REF!</definedName>
    <definedName name="S22771_MTD">#REF!</definedName>
    <definedName name="S22771_SAT">#REF!</definedName>
    <definedName name="S22771_SUN">#REF!</definedName>
    <definedName name="S22771_THU">#REF!</definedName>
    <definedName name="S22771_TUE">#REF!</definedName>
    <definedName name="S22771_TWK">#REF!</definedName>
    <definedName name="S22771_WED">#REF!</definedName>
    <definedName name="S22772_FRI">#REF!</definedName>
    <definedName name="S22772_GTTL">#REF!</definedName>
    <definedName name="S22772_LWK">#REF!</definedName>
    <definedName name="S22772_MON">#REF!</definedName>
    <definedName name="S22772_MTD">#REF!</definedName>
    <definedName name="S22772_SAT">#REF!</definedName>
    <definedName name="S22772_SUN">#REF!</definedName>
    <definedName name="S22772_THU">#REF!</definedName>
    <definedName name="S22772_TUE">#REF!</definedName>
    <definedName name="S22772_TWK">#REF!</definedName>
    <definedName name="S22772_WED">#REF!</definedName>
    <definedName name="S22773_FRI">#REF!</definedName>
    <definedName name="S22773_GTTL">#REF!</definedName>
    <definedName name="S22773_LWK">#REF!</definedName>
    <definedName name="S22773_MON">#REF!</definedName>
    <definedName name="S22773_MTD">#REF!</definedName>
    <definedName name="S22773_SAT">#REF!</definedName>
    <definedName name="S22773_SUN">#REF!</definedName>
    <definedName name="S22773_THU">#REF!</definedName>
    <definedName name="S22773_TUE">#REF!</definedName>
    <definedName name="S22773_TWK">#REF!</definedName>
    <definedName name="S22773_WED">#REF!</definedName>
    <definedName name="S22775_FRI">#REF!</definedName>
    <definedName name="S22775_GTTL">#REF!</definedName>
    <definedName name="S22775_LWK">#REF!</definedName>
    <definedName name="S22775_MON">#REF!</definedName>
    <definedName name="S22775_MTD">#REF!</definedName>
    <definedName name="S22775_SAT">#REF!</definedName>
    <definedName name="S22775_SUN">#REF!</definedName>
    <definedName name="S22775_THU">#REF!</definedName>
    <definedName name="S22775_TUE">#REF!</definedName>
    <definedName name="S22775_TWK">#REF!</definedName>
    <definedName name="S22775_WED">#REF!</definedName>
    <definedName name="S22776_FRI">#REF!</definedName>
    <definedName name="S22776_GTTL">#REF!</definedName>
    <definedName name="S22776_LWK">#REF!</definedName>
    <definedName name="S22776_MON">#REF!</definedName>
    <definedName name="S22776_MTD">#REF!</definedName>
    <definedName name="S22776_SAT">#REF!</definedName>
    <definedName name="S22776_SUN">#REF!</definedName>
    <definedName name="S22776_THU">#REF!</definedName>
    <definedName name="S22776_TUE">#REF!</definedName>
    <definedName name="S22776_TWK">#REF!</definedName>
    <definedName name="S22776_WED">#REF!</definedName>
    <definedName name="S22777_FRI">#REF!</definedName>
    <definedName name="S22777_GTTL">#REF!</definedName>
    <definedName name="S22777_LWK">#REF!</definedName>
    <definedName name="S22777_MON">#REF!</definedName>
    <definedName name="S22777_MTD">#REF!</definedName>
    <definedName name="S22777_SAT">#REF!</definedName>
    <definedName name="S22777_SUN">#REF!</definedName>
    <definedName name="S22777_THU">#REF!</definedName>
    <definedName name="S22777_TUE">#REF!</definedName>
    <definedName name="S22777_TWK">#REF!</definedName>
    <definedName name="S22777_WED">#REF!</definedName>
    <definedName name="S22806_FRI">#REF!</definedName>
    <definedName name="S22806_GTTL">#REF!</definedName>
    <definedName name="S22806_LWK">#REF!</definedName>
    <definedName name="S22806_MON">#REF!</definedName>
    <definedName name="S22806_MTD">#REF!</definedName>
    <definedName name="S22806_SAT">#REF!</definedName>
    <definedName name="S22806_SUN">#REF!</definedName>
    <definedName name="S22806_THU">#REF!</definedName>
    <definedName name="S22806_TUE">#REF!</definedName>
    <definedName name="S22806_TWK">#REF!</definedName>
    <definedName name="S22806_WED">#REF!</definedName>
    <definedName name="S22807_FRI">#REF!</definedName>
    <definedName name="S22807_GTTL">#REF!</definedName>
    <definedName name="S22807_LWK">#REF!</definedName>
    <definedName name="S22807_MON">#REF!</definedName>
    <definedName name="S22807_MTD">#REF!</definedName>
    <definedName name="S22807_SAT">#REF!</definedName>
    <definedName name="S22807_SUN">#REF!</definedName>
    <definedName name="S22807_THU">#REF!</definedName>
    <definedName name="S22807_TUE">#REF!</definedName>
    <definedName name="S22807_TWK">#REF!</definedName>
    <definedName name="S22807_WED">#REF!</definedName>
    <definedName name="S22808_FRI">#REF!</definedName>
    <definedName name="S22808_GTTL">#REF!</definedName>
    <definedName name="S22808_LWK">#REF!</definedName>
    <definedName name="S22808_MON">#REF!</definedName>
    <definedName name="S22808_MTD">#REF!</definedName>
    <definedName name="S22808_SAT">#REF!</definedName>
    <definedName name="S22808_SUN">#REF!</definedName>
    <definedName name="S22808_THU">#REF!</definedName>
    <definedName name="S22808_TUE">#REF!</definedName>
    <definedName name="S22808_TWK">#REF!</definedName>
    <definedName name="S22808_WED">#REF!</definedName>
    <definedName name="S22809_FRI">#REF!</definedName>
    <definedName name="S22809_GTTL">#REF!</definedName>
    <definedName name="S22809_LWK">#REF!</definedName>
    <definedName name="S22809_MON">#REF!</definedName>
    <definedName name="S22809_MTD">#REF!</definedName>
    <definedName name="S22809_SAT">#REF!</definedName>
    <definedName name="S22809_SUN">#REF!</definedName>
    <definedName name="S22809_THU">#REF!</definedName>
    <definedName name="S22809_TUE">#REF!</definedName>
    <definedName name="S22809_TWK">#REF!</definedName>
    <definedName name="S22809_WED">#REF!</definedName>
    <definedName name="S22811_FRI">#REF!</definedName>
    <definedName name="S22811_GTTL">#REF!</definedName>
    <definedName name="S22811_LWK">#REF!</definedName>
    <definedName name="S22811_MON">#REF!</definedName>
    <definedName name="S22811_MTD">#REF!</definedName>
    <definedName name="S22811_SAT">#REF!</definedName>
    <definedName name="S22811_SUN">#REF!</definedName>
    <definedName name="S22811_THU">#REF!</definedName>
    <definedName name="S22811_TUE">#REF!</definedName>
    <definedName name="S22811_TWK">#REF!</definedName>
    <definedName name="S22811_WED">#REF!</definedName>
    <definedName name="S22812_FRI">#REF!</definedName>
    <definedName name="S22812_GTTL">#REF!</definedName>
    <definedName name="S22812_LWK">#REF!</definedName>
    <definedName name="S22812_MON">#REF!</definedName>
    <definedName name="S22812_MTD">#REF!</definedName>
    <definedName name="S22812_SAT">#REF!</definedName>
    <definedName name="S22812_SUN">#REF!</definedName>
    <definedName name="S22812_THU">#REF!</definedName>
    <definedName name="S22812_TUE">#REF!</definedName>
    <definedName name="S22812_TWK">#REF!</definedName>
    <definedName name="S22812_WED">#REF!</definedName>
    <definedName name="S22813_FRI">#REF!</definedName>
    <definedName name="S22813_GTTL">#REF!</definedName>
    <definedName name="S22813_LWK">#REF!</definedName>
    <definedName name="S22813_MON">#REF!</definedName>
    <definedName name="S22813_MTD">#REF!</definedName>
    <definedName name="S22813_SAT">#REF!</definedName>
    <definedName name="S22813_SUN">#REF!</definedName>
    <definedName name="S22813_THU">#REF!</definedName>
    <definedName name="S22813_TUE">#REF!</definedName>
    <definedName name="S22813_TWK">#REF!</definedName>
    <definedName name="S22813_WED">#REF!</definedName>
    <definedName name="S24109_FRI">#REF!</definedName>
    <definedName name="S24109_GTTL">#REF!</definedName>
    <definedName name="S24109_LWK">#REF!</definedName>
    <definedName name="S24109_MON">#REF!</definedName>
    <definedName name="S24109_MTD">#REF!</definedName>
    <definedName name="S24109_SAT">#REF!</definedName>
    <definedName name="S24109_SUN">#REF!</definedName>
    <definedName name="S24109_THU">#REF!</definedName>
    <definedName name="S24109_TUE">#REF!</definedName>
    <definedName name="S24109_TWK">#REF!</definedName>
    <definedName name="S24109_WED">#REF!</definedName>
    <definedName name="S24110_FRI">#REF!</definedName>
    <definedName name="S24110_GTTL">#REF!</definedName>
    <definedName name="S24110_LWK">#REF!</definedName>
    <definedName name="S24110_MON">#REF!</definedName>
    <definedName name="S24110_MTD">#REF!</definedName>
    <definedName name="S24110_SAT">#REF!</definedName>
    <definedName name="S24110_SUN">#REF!</definedName>
    <definedName name="S24110_THU">#REF!</definedName>
    <definedName name="S24110_TUE">#REF!</definedName>
    <definedName name="S24110_TWK">#REF!</definedName>
    <definedName name="S24110_WED">#REF!</definedName>
    <definedName name="S24111_FRI">#REF!</definedName>
    <definedName name="S24111_GTTL">#REF!</definedName>
    <definedName name="S24111_LWK">#REF!</definedName>
    <definedName name="S24111_MON">#REF!</definedName>
    <definedName name="S24111_MTD">#REF!</definedName>
    <definedName name="S24111_SAT">#REF!</definedName>
    <definedName name="S24111_SUN">#REF!</definedName>
    <definedName name="S24111_THU">#REF!</definedName>
    <definedName name="S24111_TUE">#REF!</definedName>
    <definedName name="S24111_TWK">#REF!</definedName>
    <definedName name="S24111_WED">#REF!</definedName>
    <definedName name="S24112_FRI">#REF!</definedName>
    <definedName name="S24112_GTTL">#REF!</definedName>
    <definedName name="S24112_LWK">#REF!</definedName>
    <definedName name="S24112_MON">#REF!</definedName>
    <definedName name="S24112_MTD">#REF!</definedName>
    <definedName name="S24112_SAT">#REF!</definedName>
    <definedName name="S24112_SUN">#REF!</definedName>
    <definedName name="S24112_THU">#REF!</definedName>
    <definedName name="S24112_TUE">#REF!</definedName>
    <definedName name="S24112_TWK">#REF!</definedName>
    <definedName name="S24112_WED">#REF!</definedName>
    <definedName name="S24114_FRI">#REF!</definedName>
    <definedName name="S24114_GTTL">#REF!</definedName>
    <definedName name="S24114_LWK">#REF!</definedName>
    <definedName name="S24114_MON">#REF!</definedName>
    <definedName name="S24114_MTD">#REF!</definedName>
    <definedName name="S24114_SAT">#REF!</definedName>
    <definedName name="S24114_SUN">#REF!</definedName>
    <definedName name="S24114_THU">#REF!</definedName>
    <definedName name="S24114_TUE">#REF!</definedName>
    <definedName name="S24114_TWK">#REF!</definedName>
    <definedName name="S24114_WED">#REF!</definedName>
    <definedName name="S24115_FRI">#REF!</definedName>
    <definedName name="S24115_GTTL">#REF!</definedName>
    <definedName name="S24115_LWK">#REF!</definedName>
    <definedName name="S24115_MON">#REF!</definedName>
    <definedName name="S24115_MTD">#REF!</definedName>
    <definedName name="S24115_SAT">#REF!</definedName>
    <definedName name="S24115_SUN">#REF!</definedName>
    <definedName name="S24115_THU">#REF!</definedName>
    <definedName name="S24115_TUE">#REF!</definedName>
    <definedName name="S24115_TWK">#REF!</definedName>
    <definedName name="S24115_WED">#REF!</definedName>
    <definedName name="S24116_FRI">#REF!</definedName>
    <definedName name="S24116_GTTL">#REF!</definedName>
    <definedName name="S24116_LWK">#REF!</definedName>
    <definedName name="S24116_MON">#REF!</definedName>
    <definedName name="S24116_MTD">#REF!</definedName>
    <definedName name="S24116_SAT">#REF!</definedName>
    <definedName name="S24116_SUN">#REF!</definedName>
    <definedName name="S24116_THU">#REF!</definedName>
    <definedName name="S24116_TUE">#REF!</definedName>
    <definedName name="S24116_TWK">#REF!</definedName>
    <definedName name="S24116_WED">#REF!</definedName>
    <definedName name="sa" hidden="1">{#N/A,#N/A,FALSE,"IPO";#N/A,#N/A,FALSE,"DCF";#N/A,#N/A,FALSE,"LBO";#N/A,#N/A,FALSE,"MULT_VAL";#N/A,#N/A,FALSE,"Status Quo";#N/A,#N/A,FALSE,"Recap"}</definedName>
    <definedName name="sacsda" hidden="1">{"TOT_QTR_TO_PREV",#N/A,FALSE,"Site Sum"}</definedName>
    <definedName name="SAKSDC">#REF!</definedName>
    <definedName name="SALARIES">#REF!</definedName>
    <definedName name="Salary2001">#REF!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_FRI">#REF!</definedName>
    <definedName name="sale_GTTL">#REF!</definedName>
    <definedName name="sale_LWK">#REF!</definedName>
    <definedName name="sale_MON">#REF!</definedName>
    <definedName name="sale_MTD">#REF!</definedName>
    <definedName name="sale_SAT">#REF!</definedName>
    <definedName name="sale_SUN">#REF!</definedName>
    <definedName name="sale_THU">#REF!</definedName>
    <definedName name="sale_TUE">#REF!</definedName>
    <definedName name="sale_TWK">#REF!</definedName>
    <definedName name="sale_WED">#REF!</definedName>
    <definedName name="sale2121">#REF!</definedName>
    <definedName name="sale2204">#REF!</definedName>
    <definedName name="sale7">#REF!</definedName>
    <definedName name="sale78">#REF!</definedName>
    <definedName name="sale789">#REF!</definedName>
    <definedName name="saleFB">#REF!</definedName>
    <definedName name="saleOT">#REF!</definedName>
    <definedName name="salePC">#REF!</definedName>
    <definedName name="SALES">#REF!</definedName>
    <definedName name="Sales_Summary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hidden="1">{#N/A,#N/A,FALSE,"Pharm";#N/A,#N/A,FALSE,"WWCM"}</definedName>
    <definedName name="SALTYPE">#REF!</definedName>
    <definedName name="SALVAGE">#REF!</definedName>
    <definedName name="Same_as_Mailing_Address">#REF!</definedName>
    <definedName name="SameAsFormulas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ra">#REF!</definedName>
    <definedName name="SAUGET">#REF!</definedName>
    <definedName name="SAVE_ERASE">#REF!</definedName>
    <definedName name="SBS_Fees">#REF!</definedName>
    <definedName name="sc">#REF!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#REF!</definedName>
    <definedName name="Scenario">#REF!</definedName>
    <definedName name="SCEP_AssetType">#REF!,#REF!</definedName>
    <definedName name="SCEPSort">#REF!</definedName>
    <definedName name="SceSubtype">#REF!</definedName>
    <definedName name="SceType">#REF!</definedName>
    <definedName name="SCH_T1">#REF!</definedName>
    <definedName name="SCH_T10">#REF!</definedName>
    <definedName name="SCH_T11">#REF!</definedName>
    <definedName name="SCH_T12">#REF!</definedName>
    <definedName name="SCH_T13">#REF!</definedName>
    <definedName name="SCH_T14">#REF!</definedName>
    <definedName name="SCH_T15">#REF!</definedName>
    <definedName name="SCH_T16">#REF!</definedName>
    <definedName name="SCH_T16A">#REF!</definedName>
    <definedName name="SCH_T17">#REF!</definedName>
    <definedName name="SCH_T18">#REF!</definedName>
    <definedName name="SCH_T19">#REF!</definedName>
    <definedName name="SCH_T2">#REF!</definedName>
    <definedName name="SCH_T20">#REF!</definedName>
    <definedName name="SCH_T21">#REF!</definedName>
    <definedName name="SCH_T22">#REF!</definedName>
    <definedName name="SCH_T23">#REF!</definedName>
    <definedName name="SCH_T24">#REF!</definedName>
    <definedName name="SCH_T25">#REF!</definedName>
    <definedName name="SCH_T26">#REF!</definedName>
    <definedName name="SCH_T27">#REF!</definedName>
    <definedName name="SCH_T28">#REF!</definedName>
    <definedName name="SCH_T29">#REF!</definedName>
    <definedName name="SCH_T2A">#REF!</definedName>
    <definedName name="SCH_T3">#REF!</definedName>
    <definedName name="SCH_T30">#REF!</definedName>
    <definedName name="SCH_T31">#REF!</definedName>
    <definedName name="SCH_T32">#REF!</definedName>
    <definedName name="SCH_T32A">#REF!</definedName>
    <definedName name="SCH_T3A">#REF!</definedName>
    <definedName name="SCH_T4">#REF!</definedName>
    <definedName name="SCH_T5">#REF!</definedName>
    <definedName name="SCH_T5A">#REF!</definedName>
    <definedName name="SCH_T6">#REF!</definedName>
    <definedName name="SCH_T7">#REF!</definedName>
    <definedName name="SCH_T7A">#REF!</definedName>
    <definedName name="SCH_T8">#REF!</definedName>
    <definedName name="SCH_T9">#REF!</definedName>
    <definedName name="SCH_T9A">#REF!</definedName>
    <definedName name="SCH_T9B">#REF!</definedName>
    <definedName name="SCH_T9C">#REF!</definedName>
    <definedName name="SCH_T9D">#REF!</definedName>
    <definedName name="Sch5WasteW">#REF!</definedName>
    <definedName name="Sch5WaterC">#REF!</definedName>
    <definedName name="SchE3_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heduledNumberOfPayments">#REF!</definedName>
    <definedName name="ScheduledPayment">#REF!</definedName>
    <definedName name="scorecard_pd1ref">#REF!</definedName>
    <definedName name="scorecardpd1">#REF!</definedName>
    <definedName name="scscs" hidden="1">{#N/A,"Anonymous",FALSE,"30 30k Table";#N/A,#N/A,FALSE,"30 50k Table";#N/A,#N/A,FALSE,"40 100k Table"}</definedName>
    <definedName name="SCWO">#REF!</definedName>
    <definedName name="sd" hidden="1">{#N/A,"Anonymous",FALSE,"30 30k Table";#N/A,#N/A,FALSE,"30 50k Table";#N/A,#N/A,FALSE,"40 100k Table"}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cdcs" hidden="1">{"TOT_QTR_TO_PREV",#N/A,FALSE,"Site Sum"}</definedName>
    <definedName name="sdcds" hidden="1">{"Summary",#N/A,FALSE,"Options "}</definedName>
    <definedName name="sdcdsc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f" hidden="1">{#N/A,#N/A,FALSE,"Projections";#N/A,#N/A,FALSE,"Multiples Valuation";#N/A,#N/A,FALSE,"LBO";#N/A,#N/A,FALSE,"Multiples_Sensitivity";#N/A,#N/A,FALSE,"Summary"}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hidden="1">{#N/A,#N/A,FALSE,"Pharm";#N/A,#N/A,FALSE,"WWCM"}</definedName>
    <definedName name="sdgagf" hidden="1">{#N/A,#N/A,FALSE,"Pharm";#N/A,#N/A,FALSE,"WWCM"}</definedName>
    <definedName name="sdjf">#REF!</definedName>
    <definedName name="sdsadasd" hidden="1">{#N/A,#N/A,FALSE,"Pharm";#N/A,#N/A,FALSE,"WWCM"}</definedName>
    <definedName name="sdsadsa" hidden="1">42949.5577199074</definedName>
    <definedName name="sdscdd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hidden="1">{#N/A,#N/A,FALSE,"REPORT"}</definedName>
    <definedName name="sdsdsdsccc">#REF!</definedName>
    <definedName name="sdsdsdseeee">#REF!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ctionE">#REF!</definedName>
    <definedName name="Security">#REF!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#REF!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nsitivities">#REF!</definedName>
    <definedName name="SEP">#REF!</definedName>
    <definedName name="SEP_401">IF(ISNUMBER(#REF!),ROUND(#REF!*#REF!,0),"")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>IF(ISNUMBER(#REF!),IF(AND(#REF!&gt;0,OR(Department=140,Department=173)),ROUND(VLOOKUP(#REF!,EXTRA_WC,3)*#REF!,0),ROUND(#REF!*#REF!,0)),0)</definedName>
    <definedName name="SEpage2">#REF!</definedName>
    <definedName name="Separations" hidden="1">"404F2EPXUIOCT6L5RVLG4SZSK"</definedName>
    <definedName name="SepYr2">#REF!</definedName>
    <definedName name="ServCo_TotalDis">#REF!</definedName>
    <definedName name="SERVCOSCOPEB">#REF!</definedName>
    <definedName name="SERVCOSERV2">#REF!</definedName>
    <definedName name="ServeLineMatl">#REF!</definedName>
    <definedName name="Service">#REF!</definedName>
    <definedName name="Service_Co">#REF!</definedName>
    <definedName name="serviceaddress">#REF!</definedName>
    <definedName name="servicefee">#REF!</definedName>
    <definedName name="Set">" "</definedName>
    <definedName name="SETOFBOOKSID1">#REF!</definedName>
    <definedName name="SETOFBOOKSID10">#REF!</definedName>
    <definedName name="SETOFBOOKSID11">#REF!</definedName>
    <definedName name="SETOFBOOKSID12">#REF!</definedName>
    <definedName name="SETOFBOOKSID13">#REF!</definedName>
    <definedName name="SETOFBOOKSID14">#REF!</definedName>
    <definedName name="SETOFBOOKSID15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ID8">#REF!</definedName>
    <definedName name="SETOFBOOKSID9">#REF!</definedName>
    <definedName name="SETOFBOOKSNAME1">#REF!</definedName>
    <definedName name="SETOFBOOKSNAME10">#REF!</definedName>
    <definedName name="SETOFBOOKSNAME11">#REF!</definedName>
    <definedName name="SETOFBOOKSNAME12">#REF!</definedName>
    <definedName name="SETOFBOOKSNAME13">#REF!</definedName>
    <definedName name="SETOFBOOKSNAME14">#REF!</definedName>
    <definedName name="SETOFBOOKSNAME15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OFBOOKSNAME8">#REF!</definedName>
    <definedName name="SETOFBOOKSNAME9">#REF!</definedName>
    <definedName name="setup">[0]!PG1A,[0]!PG1B,[0]!_Pg2,[0]!_Pg3,[0]!_Pg4,[0]!_Pg5,[0]!_Pg6,[0]!_Pg7,[0]!Pg7a,[0]!_Pg8,[0]!PG8a,[0]!_Pg9</definedName>
    <definedName name="seven">#REF!</definedName>
    <definedName name="Sewer_Revenues">#REF!</definedName>
    <definedName name="sewincount">#REF!</definedName>
    <definedName name="SEX">#REF!</definedName>
    <definedName name="SEY">#REF!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fdirect" hidden="1">{#N/A,#N/A,FALSE,"REPORT"}</definedName>
    <definedName name="SGADetail">#REF!</definedName>
    <definedName name="SGATotals">#REF!</definedName>
    <definedName name="ShareCount">182100000</definedName>
    <definedName name="Shared_business_services">#REF!</definedName>
    <definedName name="Shares">#REF!</definedName>
    <definedName name="Shares_Budget">#REF!</definedName>
    <definedName name="Shares_PY">#REF!</definedName>
    <definedName name="Shares2">#REF!/1000</definedName>
    <definedName name="SharesOut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_yld">#REF!</definedName>
    <definedName name="showme">#REF!</definedName>
    <definedName name="Shutdowns">#REF!</definedName>
    <definedName name="SIGNAL">#REF!</definedName>
    <definedName name="SimpleData">#REF!</definedName>
    <definedName name="SIMPLEPLAN">#REF!</definedName>
    <definedName name="SiouxCity">#REF!</definedName>
    <definedName name="SiteList">#REF!</definedName>
    <definedName name="six">#REF!</definedName>
    <definedName name="SizingColumn">#REF!</definedName>
    <definedName name="SL_CONTRACT">#REF!</definedName>
    <definedName name="SL_CONTRACT_MONTH">#REF!</definedName>
    <definedName name="SL_CONTRACT_STATE">#REF!</definedName>
    <definedName name="SLBdata">#REF!</definedName>
    <definedName name="slcalls">#REF!</definedName>
    <definedName name="slcallsFB">#REF!</definedName>
    <definedName name="slcallsOT">#REF!</definedName>
    <definedName name="SLcallsPC">#REF!</definedName>
    <definedName name="SLcallsPG">#REF!</definedName>
    <definedName name="SLCW00">#REF!</definedName>
    <definedName name="SLCW01">#REF!</definedName>
    <definedName name="slcwfisca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ITHTON">#REF!</definedName>
    <definedName name="SNET_AccrualDetail_1">#REF!</definedName>
    <definedName name="SnP">#REF!</definedName>
    <definedName name="SO_Historic">#REF!</definedName>
    <definedName name="Soil">#REF!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>#REF!</definedName>
    <definedName name="sortthefunnel">#REF!</definedName>
    <definedName name="SOTF">#REF!</definedName>
    <definedName name="SOURCE10">#REF!</definedName>
    <definedName name="SOURCE6">#REF!</definedName>
    <definedName name="SOUTHEAST">#REF!</definedName>
    <definedName name="SPECIALS">#REF!</definedName>
    <definedName name="speedans">#REF!</definedName>
    <definedName name="speedansFB">#REF!</definedName>
    <definedName name="speedansOT">#REF!</definedName>
    <definedName name="speedansPC">#REF!</definedName>
    <definedName name="Spend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R">#REF!</definedName>
    <definedName name="SRP">#REF!</definedName>
    <definedName name="ss">#REF!</definedName>
    <definedName name="SS_App_RE_Adj_Book_Bal">#REF!</definedName>
    <definedName name="SS_Common_Stock_Adj_Book_Bal">#REF!</definedName>
    <definedName name="SS_M1_Net_Inc_Adj_Book_Bal">#REF!</definedName>
    <definedName name="SS_M3_PT2_25b">#REF!</definedName>
    <definedName name="SS_M3_PT2_25c">#REF!</definedName>
    <definedName name="SS_M3_PT2_25d">#REF!</definedName>
    <definedName name="SS_PIC_Adj_Book_Bal">#REF!</definedName>
    <definedName name="SS_Pref_Stock_Adj_Book_Bal">#REF!</definedName>
    <definedName name="SS_Shldr_Adj_Adj_Book_Bal">#REF!</definedName>
    <definedName name="SS_Trea_Stock_Adj_Book_Bal">#REF!</definedName>
    <definedName name="SS_Unapp_RE_Adj_Book_Bal">#REF!</definedName>
    <definedName name="SSD" hidden="1">{#N/A,#N/A,FALSE,"REPORT"}</definedName>
    <definedName name="sss" hidden="1">{"TOT_QTR_TO_PREV",#N/A,FALSE,"Site Sum"}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_Debt_Rate">#REF!</definedName>
    <definedName name="STABILIZATION">#REF!</definedName>
    <definedName name="Standard">#REF!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JOURNALIMPORT1">#REF!</definedName>
    <definedName name="STARTJOURNALIMPORT10">#REF!</definedName>
    <definedName name="STARTJOURNALIMPORT11">#REF!</definedName>
    <definedName name="STARTJOURNALIMPORT12">#REF!</definedName>
    <definedName name="STARTJOURNALIMPORT13">#REF!</definedName>
    <definedName name="STARTJOURNALIMPORT14">#REF!</definedName>
    <definedName name="STARTJOURNALIMPORT15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JOURNALIMPORT8">#REF!</definedName>
    <definedName name="STARTJOURNALIMPORT9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2">#REF!</definedName>
    <definedName name="StateCodes">#REF!</definedName>
    <definedName name="STATEIAS">#REF!</definedName>
    <definedName name="StatementLine">#REF!</definedName>
    <definedName name="StateName">#REF!</definedName>
    <definedName name="States">#REF!</definedName>
    <definedName name="StateTbl">#REF!</definedName>
    <definedName name="Status">#REF!</definedName>
    <definedName name="STDebt">#REF!</definedName>
    <definedName name="STDebt_Historic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mulated">#REF!</definedName>
    <definedName name="STJ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#REF!</definedName>
    <definedName name="STONE">#REF!</definedName>
    <definedName name="Stonewall">#REF!</definedName>
    <definedName name="str">#REF!</definedName>
    <definedName name="Stranded">#REF!</definedName>
    <definedName name="STRate">0.02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tys">#REF!</definedName>
    <definedName name="styst">#REF!</definedName>
    <definedName name="Sub">#REF!</definedName>
    <definedName name="Sub_Count_Data">#REF!</definedName>
    <definedName name="sub9.5">#REF!</definedName>
    <definedName name="subcat">#REF!</definedName>
    <definedName name="SUBNET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C">#REF!</definedName>
    <definedName name="summarychart">#REF!</definedName>
    <definedName name="SUMMCompName">#REF!</definedName>
    <definedName name="SUMPRINT">#REF!</definedName>
    <definedName name="SumYr1Criteria">#REF!</definedName>
    <definedName name="SumYr1Rg1">#REF!</definedName>
    <definedName name="SUNBURY">#REF!</definedName>
    <definedName name="SUNCOR">#REF!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>#REF!</definedName>
    <definedName name="SUTAMax">#REF!</definedName>
    <definedName name="SUTATbl">#REF!</definedName>
    <definedName name="SUTATbl1">#REF!</definedName>
    <definedName name="SV_DBTYPE">"5"</definedName>
    <definedName name="SV_ENCPT_LOGON_PWD" hidden="1">"078104085088070118116120102"</definedName>
    <definedName name="SV_ENCPT_LOGON_USER" hidden="1">"095094088070084071075"</definedName>
    <definedName name="SV_REPORT_CODE">"S500-AI01-1-1"</definedName>
    <definedName name="SV_REPORT_ID">"9"</definedName>
    <definedName name="SV_REPORT_NAME">"Ashley - 12 Months PARTNERS 2016"</definedName>
    <definedName name="SV_REPOSCODE">""</definedName>
    <definedName name="SV_SOLUTION_ID">"33"</definedName>
    <definedName name="SV_TENANT_CODE">"INC"</definedName>
    <definedName name="SVADCFCalc">#REF!</definedName>
    <definedName name="SvcCo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PRINT">#REF!</definedName>
    <definedName name="Swvu.ALL." hidden="1">#REF!</definedName>
    <definedName name="Swvu.Months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sxsx">#REF!</definedName>
    <definedName name="SYSDEL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_BORDER">#REF!</definedName>
    <definedName name="T1_Factors">#REF!</definedName>
    <definedName name="TAB5.5">#REF!</definedName>
    <definedName name="TAB5.6">#REF!</definedName>
    <definedName name="TAB5.7">#REF!</definedName>
    <definedName name="TAB5.91">#REF!</definedName>
    <definedName name="TAB5.92">#REF!</definedName>
    <definedName name="TABLA_MOTORES">#REF!</definedName>
    <definedName name="Tablas">#REF!</definedName>
    <definedName name="TABLE">#REF!</definedName>
    <definedName name="Table_RevRecRpt_1">#REF!</definedName>
    <definedName name="Table1">#REF!</definedName>
    <definedName name="table2">#REF!</definedName>
    <definedName name="TableName">"Dummy"</definedName>
    <definedName name="TabNames">OFFSET(#REF!, 0, 0, COUNTA(#REF!)-2)</definedName>
    <definedName name="Tabs">#REF!</definedName>
    <definedName name="TAGS">#REF!</definedName>
    <definedName name="target04">#REF!</definedName>
    <definedName name="TargetBonus">#REF!</definedName>
    <definedName name="targetbonusamt">#REF!</definedName>
    <definedName name="TargetLTI">#REF!</definedName>
    <definedName name="TargetName">#REF!</definedName>
    <definedName name="Task_Order06">#REF!</definedName>
    <definedName name="TAX">#REF!</definedName>
    <definedName name="Tax_Savings_Acquisition_Adjustment___Other">#REF!</definedName>
    <definedName name="Tax_Savings_Acquisition_Adjustment_old">#REF!</definedName>
    <definedName name="Tax_Vals">#REF!</definedName>
    <definedName name="Taxability">#REF!</definedName>
    <definedName name="Taxes">0.735</definedName>
    <definedName name="taxol" hidden="1">{#N/A,#N/A,FALSE,"Pharm";#N/A,#N/A,FALSE,"WWCM"}</definedName>
    <definedName name="TaxRate">#REF!</definedName>
    <definedName name="TaxYearEnd">#REF!</definedName>
    <definedName name="tb">#REF!</definedName>
    <definedName name="tb_ei">#REF!</definedName>
    <definedName name="tbl">#REF!</definedName>
    <definedName name="tbla">#REF!</definedName>
    <definedName name="TCA">#REF!</definedName>
    <definedName name="TCL">#REF!</definedName>
    <definedName name="TD_31">#N/A</definedName>
    <definedName name="TDATAMAP">#REF!</definedName>
    <definedName name="TDCdata">#REF!</definedName>
    <definedName name="Techno">#REF!</definedName>
    <definedName name="Telecom">#REF!</definedName>
    <definedName name="Telecomm_List">#REF!</definedName>
    <definedName name="Tem" hidden="1">{#N/A,#N/A,FALSE,"Pharm";#N/A,#N/A,FALSE,"WWCM"}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>#REF!</definedName>
    <definedName name="TEMPLATENUMBER1">#REF!</definedName>
    <definedName name="TEMPLATENUMBER10">#REF!</definedName>
    <definedName name="TEMPLATENUMBER11">#REF!</definedName>
    <definedName name="TEMPLATENUMBER12">#REF!</definedName>
    <definedName name="TEMPLATENUMBER13">#REF!</definedName>
    <definedName name="TEMPLATENUMBER14">#REF!</definedName>
    <definedName name="TEMPLATENUMBER1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NUMBER8">#REF!</definedName>
    <definedName name="TEMPLATENUMBER9">#REF!</definedName>
    <definedName name="TemplatePrintArea">#REF!</definedName>
    <definedName name="TEMPLATESTYLE1">#REF!</definedName>
    <definedName name="TEMPLATESTYLE10">#REF!</definedName>
    <definedName name="TEMPLATESTYLE11">#REF!</definedName>
    <definedName name="TEMPLATESTYLE12">#REF!</definedName>
    <definedName name="TEMPLATESTYLE13">#REF!</definedName>
    <definedName name="TEMPLATESTYLE14">#REF!</definedName>
    <definedName name="TEMPLATESTYLE15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STYLE8">#REF!</definedName>
    <definedName name="TEMPLATESTYLE9">#REF!</definedName>
    <definedName name="TEMPLATETYPE1">#REF!</definedName>
    <definedName name="TEMPLATETYPE10">#REF!</definedName>
    <definedName name="TEMPLATETYPE11">#REF!</definedName>
    <definedName name="TEMPLATETYPE12">#REF!</definedName>
    <definedName name="TEMPLATETYPE13">#REF!</definedName>
    <definedName name="TEMPLATETYPE14">#REF!</definedName>
    <definedName name="TEMPLATETYPE15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ATETYPE8">#REF!</definedName>
    <definedName name="TEMPLATETYPE9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hidden="1">{#N/A,#N/A,FALSE,"Pharm";#N/A,#N/A,FALSE,"WWCM"}</definedName>
    <definedName name="Testh">#REF!</definedName>
    <definedName name="TESTHKEY">#REF!</definedName>
    <definedName name="testing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>INDEX(#REF!,MATCH(WrkShtName_CurrentWrkSht,#REF!,0))</definedName>
    <definedName name="TextRefCopyRangeCount" hidden="1">14</definedName>
    <definedName name="TFP_Flow">#REF!</definedName>
    <definedName name="TgtEtr">#REF!</definedName>
    <definedName name="TgtLFY">#REF!</definedName>
    <definedName name="TgtName">#REF!</definedName>
    <definedName name="TgtSharesOS">#REF!</definedName>
    <definedName name="thedumbthing">#REF!</definedName>
    <definedName name="TheName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>#REF!</definedName>
    <definedName name="title1">#REF!</definedName>
    <definedName name="TITLENO">#REF!</definedName>
    <definedName name="TitleRange">#REF!</definedName>
    <definedName name="TITLES">#N/A</definedName>
    <definedName name="TMAX">#REF!</definedName>
    <definedName name="TN">#REF!</definedName>
    <definedName name="TN_Contractors">#REF!</definedName>
    <definedName name="TNAM00">#REF!</definedName>
    <definedName name="TNAM01">#REF!</definedName>
    <definedName name="TNAM02">#REF!</definedName>
    <definedName name="tnamfiscal">#REF!</definedName>
    <definedName name="TNCL">#REF!</definedName>
    <definedName name="TNTaxRate">0.3923</definedName>
    <definedName name="TOC">#REF!</definedName>
    <definedName name="today">#REF!</definedName>
    <definedName name="Toggle">#REF!</definedName>
    <definedName name="ToggleMax">#REF!</definedName>
    <definedName name="Tolerance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>#REF!</definedName>
    <definedName name="Total_contracted_services">#REF!</definedName>
    <definedName name="Total_employee_related">#REF!</definedName>
    <definedName name="Total_Excl_Vacancies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roduction_costs">#REF!</definedName>
    <definedName name="TotalAmount_Aging_All">SUM(CurrentTable_AmountColumn)</definedName>
    <definedName name="TotalAmount_Aging0">SUMIF(CurrentTable_SortColumn,"0",CurrentTable_AmountColumn)</definedName>
    <definedName name="TotalAmount_Aging1">SUMIF(CurrentTable_SortColumn,"1",CurrentTable_AmountColumn)</definedName>
    <definedName name="TotalAmount_Aging2">SUMIF(CurrentTable_SortColumn,"2",CurrentTable_AmountColumn)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nsol">#REF!</definedName>
    <definedName name="TotalConsol2">#REF!</definedName>
    <definedName name="TotalCount_Aging_All">COUNT(CurrentTable_SortColumn)</definedName>
    <definedName name="TotalCount_Aging0">COUNTIF(CurrentTable_SortColumn,"0")</definedName>
    <definedName name="TotalCount_Aging1">COUNTIF(CurrentTable_SortColumn,"1")</definedName>
    <definedName name="TotalCount_Aging2">COUNTIF(CurrentTable_SortColumn,"2")</definedName>
    <definedName name="TotalCount_Aging3">COUNTIF(CurrentTable_SortColumn,"3")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hased">#REF!</definedName>
    <definedName name="TOTALS">#REF!</definedName>
    <definedName name="totalsalreadyhave">#REF!</definedName>
    <definedName name="totalsalreadyhave_FRI">#REF!</definedName>
    <definedName name="totalsalreadyhave_GTTL">#REF!</definedName>
    <definedName name="totalsalreadyhave_LWK">#REF!</definedName>
    <definedName name="totalsalreadyhave_MON">#REF!</definedName>
    <definedName name="totalsalreadyhave_MTD">#REF!</definedName>
    <definedName name="totalsalreadyhave_SAT">#REF!</definedName>
    <definedName name="totalsalreadyhave_SUN">#REF!</definedName>
    <definedName name="totalsalreadyhave_THU">#REF!</definedName>
    <definedName name="totalsalreadyhave_TUE">#REF!</definedName>
    <definedName name="totalsalreadyhave_TWK">#REF!</definedName>
    <definedName name="totalsalreadyhave_WED">#REF!</definedName>
    <definedName name="totalsalreadyhave7">#REF!</definedName>
    <definedName name="totalsalreadyhave78">#REF!</definedName>
    <definedName name="totalsalreadyhave789">#REF!</definedName>
    <definedName name="totalsalreadyhaveFB">#REF!</definedName>
    <definedName name="totalsalreadyhaveOT">#REF!</definedName>
    <definedName name="totalsalreadyhavePC">#REF!</definedName>
    <definedName name="totalscalltrans">#REF!</definedName>
    <definedName name="totalscalltrans_FRI">#REF!</definedName>
    <definedName name="totalscalltrans_GTTL">#REF!</definedName>
    <definedName name="totalscalltrans_LWK">#REF!</definedName>
    <definedName name="totalscalltrans_MON">#REF!</definedName>
    <definedName name="totalscalltrans_MTD">#REF!</definedName>
    <definedName name="totalscalltrans_SAT">#REF!</definedName>
    <definedName name="totalscalltrans_SUN">#REF!</definedName>
    <definedName name="totalscalltrans_THU">#REF!</definedName>
    <definedName name="totalscalltrans_TUE">#REF!</definedName>
    <definedName name="totalscalltrans_TWK">#REF!</definedName>
    <definedName name="totalscalltrans_WED">#REF!</definedName>
    <definedName name="totalscalltrans7">#REF!</definedName>
    <definedName name="totalscalltrans78">#REF!</definedName>
    <definedName name="totalscalltrans789">#REF!</definedName>
    <definedName name="totalscalltransFB">#REF!</definedName>
    <definedName name="totalscalltransOT">#REF!</definedName>
    <definedName name="totalscalltransPC">#REF!</definedName>
    <definedName name="totalsmiss">#REF!</definedName>
    <definedName name="totalsmiss_FRI">#REF!</definedName>
    <definedName name="totalsmiss_GTTL">#REF!</definedName>
    <definedName name="totalsmiss_LWK">#REF!</definedName>
    <definedName name="totalsmiss_MON">#REF!</definedName>
    <definedName name="totalsmiss_MTD">#REF!</definedName>
    <definedName name="totalsmiss_SAT">#REF!</definedName>
    <definedName name="totalsmiss_SUN">#REF!</definedName>
    <definedName name="totalsmiss_THU">#REF!</definedName>
    <definedName name="totalsmiss_TUE">#REF!</definedName>
    <definedName name="totalsmiss_TWK">#REF!</definedName>
    <definedName name="totalsmiss_WED">#REF!</definedName>
    <definedName name="totalsmiss7">#REF!</definedName>
    <definedName name="totalsmiss78">#REF!</definedName>
    <definedName name="totalsmiss789">#REF!</definedName>
    <definedName name="totalsmissFB">#REF!</definedName>
    <definedName name="totalsmissOT">#REF!</definedName>
    <definedName name="totalsmissPC">#REF!</definedName>
    <definedName name="totalsnoquals">#REF!</definedName>
    <definedName name="totalsnoquals_FRI">#REF!</definedName>
    <definedName name="totalsnoquals_GTTL">#REF!</definedName>
    <definedName name="totalsnoquals_LWK">#REF!</definedName>
    <definedName name="totalsnoquals_MON">#REF!</definedName>
    <definedName name="totalsnoquals_MTD">#REF!</definedName>
    <definedName name="totalsnoquals_SAT">#REF!</definedName>
    <definedName name="totalsnoquals_SUN">#REF!</definedName>
    <definedName name="totalsnoquals_THU">#REF!</definedName>
    <definedName name="totalsnoquals_TUE">#REF!</definedName>
    <definedName name="totalsnoquals_TWK">#REF!</definedName>
    <definedName name="totalsnoquals_WED">#REF!</definedName>
    <definedName name="totalsnoquals7">#REF!</definedName>
    <definedName name="totalsnoquals78">#REF!</definedName>
    <definedName name="totalsnoquals789">#REF!</definedName>
    <definedName name="totalsnoqualsFB">#REF!</definedName>
    <definedName name="totalsnoqualsOT">#REF!</definedName>
    <definedName name="totalsnoqualsPC">#REF!</definedName>
    <definedName name="totalsunused">#REF!</definedName>
    <definedName name="totalsunused_FRI">#REF!</definedName>
    <definedName name="totalsunused_GTTL">#REF!</definedName>
    <definedName name="totalsunused_LWK">#REF!</definedName>
    <definedName name="totalsunused_MON">#REF!</definedName>
    <definedName name="totalsunused_MTD">#REF!</definedName>
    <definedName name="totalsunused_SAT">#REF!</definedName>
    <definedName name="totalsunused_SUN">#REF!</definedName>
    <definedName name="totalsunused_THU">#REF!</definedName>
    <definedName name="totalsunused_TUE">#REF!</definedName>
    <definedName name="totalsunused_TWK">#REF!</definedName>
    <definedName name="totalsunused_WED">#REF!</definedName>
    <definedName name="totalsunused7">#REF!</definedName>
    <definedName name="totalsunused78">#REF!</definedName>
    <definedName name="totalsunused789">#REF!</definedName>
    <definedName name="totalsunusedFB">#REF!</definedName>
    <definedName name="totalsunusedOT">#REF!</definedName>
    <definedName name="totalsunusedPC">#REF!</definedName>
    <definedName name="totalwinsindatabase">#REF!</definedName>
    <definedName name="TotColControl">#REF!</definedName>
    <definedName name="TOTO">#REF!</definedName>
    <definedName name="tou" hidden="1">{#N/A,#N/A,TRUE,"TransPrcd 1";#N/A,#N/A,TRUE,"TransPrcd 2";#N/A,#N/A,TRUE,"TransPrcd 3"}</definedName>
    <definedName name="TP_Footer_Path" hidden="1">"S:\00270\06ret\othsys\TEAM\"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"DECRISS"</definedName>
    <definedName name="tp_footer_user2" hidden="1">"PEREZM"</definedName>
    <definedName name="tp_footer_user3" hidden="1">"DECRISS"</definedName>
    <definedName name="TP_Footer_Version" hidden="1">"v3.00"</definedName>
    <definedName name="TPFC1971M3">#REF!</definedName>
    <definedName name="TR">OFFSET(#REF!, 0, 0, 1, COUNT(#REF!))</definedName>
    <definedName name="tracf">#REF!</definedName>
    <definedName name="Tracy">#REF!</definedName>
    <definedName name="tracy2">#REF!</definedName>
    <definedName name="tracy3">#REF!</definedName>
    <definedName name="Transactions_DB">#REF!</definedName>
    <definedName name="TransactionStatusReportbyCreationDateDec2013">#REF!</definedName>
    <definedName name="TransactionStatusReportMar14_2">#REF!</definedName>
    <definedName name="TransactionStatusReportMar14_8">#REF!</definedName>
    <definedName name="TransactionStatusReportMar14_9">#REF!</definedName>
    <definedName name="TransDate">#REF!</definedName>
    <definedName name="TRANSF">#REF!</definedName>
    <definedName name="Transfer_from_Utility_Plan_Acquis_to_Utility_Plant">#REF!</definedName>
    <definedName name="transferred">#REF!</definedName>
    <definedName name="transferred_FRI">#REF!</definedName>
    <definedName name="transferred_GTTL">#REF!</definedName>
    <definedName name="transferred_LWK">#REF!</definedName>
    <definedName name="transferred_MON">#REF!</definedName>
    <definedName name="transferred_MTD">#REF!</definedName>
    <definedName name="transferred_SAT">#REF!</definedName>
    <definedName name="transferred_SUN">#REF!</definedName>
    <definedName name="transferred_THU">#REF!</definedName>
    <definedName name="transferred_TUE">#REF!</definedName>
    <definedName name="transferred_TWK">#REF!</definedName>
    <definedName name="transferred_WED">#REF!</definedName>
    <definedName name="TRANSFORMADORES">#REF!</definedName>
    <definedName name="Transport">#REF!</definedName>
    <definedName name="transportion">[0]!PrintAll1,[0]!PrintAll2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I_CITY">#REF!</definedName>
    <definedName name="TRIAL_BALANCE_">#REF!</definedName>
    <definedName name="TRIALBAL">#REF!</definedName>
    <definedName name="TrialBalance">#REF!</definedName>
    <definedName name="Troy">#REF!</definedName>
    <definedName name="trs">#REF!</definedName>
    <definedName name="TRUMPET">#REF!</definedName>
    <definedName name="tryeuyit" hidden="1">{#N/A,#N/A,FALSE,"Pharm";#N/A,#N/A,FALSE,"WWCM"}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t">#REF!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TTDesiredLevelOfEvidenceItems">#REF!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urnover">#REF!</definedName>
    <definedName name="TWBase">#REF!</definedName>
    <definedName name="TWDown">#REF!</definedName>
    <definedName name="TWNA">#REF!</definedName>
    <definedName name="two">#REF!</definedName>
    <definedName name="TwoAndAHalfMonthdate">IF(TaxYearEnd="","",MONTH(TaxYearEnd+75)&amp;"/15"&amp;"/"&amp;YEAR(MyNextYear))</definedName>
    <definedName name="TwoDALTR">#REF!</definedName>
    <definedName name="TwoDAPKG">#REF!</definedName>
    <definedName name="TwoStepMisstatementIdentified">#REF!</definedName>
    <definedName name="TwoStepTolerableEstMisstmtCalc">#REF!</definedName>
    <definedName name="TWSGA">#REF!</definedName>
    <definedName name="TWUp">#REF!</definedName>
    <definedName name="TX">#REF!</definedName>
    <definedName name="TXC">#REF!</definedName>
    <definedName name="TXDF">#REF!</definedName>
    <definedName name="TXDS">#REF!</definedName>
    <definedName name="Txt">#REF!</definedName>
    <definedName name="ty" hidden="1">{"Assumptions",#N/A,TRUE,"Assumptions";"Income",#N/A,TRUE,"Income";"Balance",#N/A,TRUE,"Balance"}</definedName>
    <definedName name="tydata">#REF!</definedName>
    <definedName name="Type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d">#REF!</definedName>
    <definedName name="tyutytyi" hidden="1">{#N/A,#N/A,FALSE,"Pharm";#N/A,#N/A,FALSE,"WWCM"}</definedName>
    <definedName name="tyyufkjkhjd" hidden="1">{#N/A,#N/A,FALSE,"Pharm";#N/A,#N/A,FALSE,"WWCM"}</definedName>
    <definedName name="tyyyy" hidden="1">8</definedName>
    <definedName name="U_ABO">#REF!</definedName>
    <definedName name="UC">#REF!</definedName>
    <definedName name="UCodeInput">#REF!</definedName>
    <definedName name="UEC">#REF!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">#REF!</definedName>
    <definedName name="ultimopago">#REF!</definedName>
    <definedName name="UnclaimedProperiesReport_3">#REF!</definedName>
    <definedName name="UnclaimedPropertiesReport">#REF!</definedName>
    <definedName name="uncollect">#REF!</definedName>
    <definedName name="uncollect2">#REF!</definedName>
    <definedName name="under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>#REF!</definedName>
    <definedName name="UnionGLTable">#REF!</definedName>
    <definedName name="UnionMerit">#REF!</definedName>
    <definedName name="UnionTbl">#REF!</definedName>
    <definedName name="UnionTbls">#REF!</definedName>
    <definedName name="UnionYr1">#REF!</definedName>
    <definedName name="UnionYr2">#REF!</definedName>
    <definedName name="UnionYr3">#REF!</definedName>
    <definedName name="UnionYr4">#REF!</definedName>
    <definedName name="UnionYr5">#REF!</definedName>
    <definedName name="UniqueBU">#REF!</definedName>
    <definedName name="UniqueVals">#REF!</definedName>
    <definedName name="Unit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#REF!</definedName>
    <definedName name="UpdateFactor">#REF!</definedName>
    <definedName name="UpdateTo">#REF!</definedName>
    <definedName name="upsell">#REF!</definedName>
    <definedName name="upsell_FRI">#REF!</definedName>
    <definedName name="upsell_GTTL">#REF!</definedName>
    <definedName name="upsell_LWK">#REF!</definedName>
    <definedName name="upsell_MON">#REF!</definedName>
    <definedName name="upsell_MTD">#REF!</definedName>
    <definedName name="upsell_SAT">#REF!</definedName>
    <definedName name="upsell_THU">#REF!</definedName>
    <definedName name="upsell_TUE">#REF!</definedName>
    <definedName name="upsell_TWK">#REF!</definedName>
    <definedName name="upsell_WED">#REF!</definedName>
    <definedName name="upsell1">#REF!</definedName>
    <definedName name="upsell1_FRI">#REF!</definedName>
    <definedName name="upsell1_GTTL">#REF!</definedName>
    <definedName name="upsell1_LWK">#REF!</definedName>
    <definedName name="upsell1_MON">#REF!</definedName>
    <definedName name="upsell1_MTD">#REF!</definedName>
    <definedName name="upsell1_SAT">#REF!</definedName>
    <definedName name="upsell1_THU">#REF!</definedName>
    <definedName name="upsell1_TUE">#REF!</definedName>
    <definedName name="upsell1_TWK">#REF!</definedName>
    <definedName name="upsell1_WED">#REF!</definedName>
    <definedName name="upsell12121">#REF!</definedName>
    <definedName name="upsell12204">#REF!</definedName>
    <definedName name="upsell2">#REF!</definedName>
    <definedName name="upsell2_FRI">#REF!</definedName>
    <definedName name="upsell2_GTTL">#REF!</definedName>
    <definedName name="upsell2_LWK">#REF!</definedName>
    <definedName name="upsell2_MON">#REF!</definedName>
    <definedName name="upsell2_MTD">#REF!</definedName>
    <definedName name="upsell2_SAT">#REF!</definedName>
    <definedName name="upsell2_THU">#REF!</definedName>
    <definedName name="upsell2_TUE">#REF!</definedName>
    <definedName name="upsell2_TWK">#REF!</definedName>
    <definedName name="upsell2_WED">#REF!</definedName>
    <definedName name="upsell22121">#REF!</definedName>
    <definedName name="upsell22204">#REF!</definedName>
    <definedName name="upsell3">#REF!</definedName>
    <definedName name="upsell3_FRI">#REF!</definedName>
    <definedName name="upsell3_GTTL">#REF!</definedName>
    <definedName name="upsell3_LWK">#REF!</definedName>
    <definedName name="upsell3_MON">#REF!</definedName>
    <definedName name="upsell3_MTD">#REF!</definedName>
    <definedName name="upsell3_SAT">#REF!</definedName>
    <definedName name="upsell3_THU">#REF!</definedName>
    <definedName name="upsell3_TUE">#REF!</definedName>
    <definedName name="upsell3_TWK">#REF!</definedName>
    <definedName name="upsell3_WED">#REF!</definedName>
    <definedName name="upsell32121">#REF!</definedName>
    <definedName name="upsell32204">#REF!</definedName>
    <definedName name="upsell4">#REF!</definedName>
    <definedName name="upsell4_FRI">#REF!</definedName>
    <definedName name="upsell4_GTTL">#REF!</definedName>
    <definedName name="upsell4_LWK">#REF!</definedName>
    <definedName name="upsell4_MON">#REF!</definedName>
    <definedName name="upsell4_MTD">#REF!</definedName>
    <definedName name="upsell4_SAT">#REF!</definedName>
    <definedName name="upsell4_THU">#REF!</definedName>
    <definedName name="upsell4_TUE">#REF!</definedName>
    <definedName name="upsell4_TWK">#REF!</definedName>
    <definedName name="upsell4_WED">#REF!</definedName>
    <definedName name="upsell42121">#REF!</definedName>
    <definedName name="upsell42204">#REF!</definedName>
    <definedName name="upsell5">#REF!</definedName>
    <definedName name="upsell5_FRI">#REF!</definedName>
    <definedName name="upsell5_GTTL">#REF!</definedName>
    <definedName name="upsell5_LWK">#REF!</definedName>
    <definedName name="upsell5_MON">#REF!</definedName>
    <definedName name="upsell5_MTD">#REF!</definedName>
    <definedName name="upsell5_SAT">#REF!</definedName>
    <definedName name="upsell5_THU">#REF!</definedName>
    <definedName name="upsell5_TUE">#REF!</definedName>
    <definedName name="upsell5_TWK">#REF!</definedName>
    <definedName name="upsell5_WED">#REF!</definedName>
    <definedName name="upsell52121">#REF!</definedName>
    <definedName name="upsell52204">#REF!</definedName>
    <definedName name="upsell6">#REF!</definedName>
    <definedName name="upsell6_FRI">#REF!</definedName>
    <definedName name="upsell6_GTTL">#REF!</definedName>
    <definedName name="upsell6_LWK">#REF!</definedName>
    <definedName name="upsell6_MON">#REF!</definedName>
    <definedName name="upsell6_MTD">#REF!</definedName>
    <definedName name="upsell6_SAT">#REF!</definedName>
    <definedName name="upsell6_THU">#REF!</definedName>
    <definedName name="upsell6_TUE">#REF!</definedName>
    <definedName name="upsell6_TWK">#REF!</definedName>
    <definedName name="upsell6_WED">#REF!</definedName>
    <definedName name="upsell62121">#REF!</definedName>
    <definedName name="upsell62204">#REF!</definedName>
    <definedName name="upsTDATAMAP">#REF!</definedName>
    <definedName name="uRtAXYEAR">#N/A</definedName>
    <definedName name="Usage">#REF!</definedName>
    <definedName name="usd">#REF!</definedName>
    <definedName name="use">#REF!</definedName>
    <definedName name="Utility_Plant_Acquisition_Adjustment">#REF!</definedName>
    <definedName name="UtilitySystem">#REF!</definedName>
    <definedName name="utilo.version" hidden="1">3</definedName>
    <definedName name="UtilSysAlpha">#REF!</definedName>
    <definedName name="uuuiop">#REF!</definedName>
    <definedName name="uuuu">#REF!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">#REF!</definedName>
    <definedName name="VA_Contractors">#REF!</definedName>
    <definedName name="VAAM00">#REF!</definedName>
    <definedName name="VAAM01">#REF!</definedName>
    <definedName name="vaamfiscal">#REF!</definedName>
    <definedName name="Vac_Range">#REF!</definedName>
    <definedName name="Vacancies">#REF!</definedName>
    <definedName name="Vacant">#REF!</definedName>
    <definedName name="ValDate">#REF!</definedName>
    <definedName name="ValDate2">#REF!</definedName>
    <definedName name="ValDate3">#REF!</definedName>
    <definedName name="ValDate4">#REF!</definedName>
    <definedName name="VALIDATION">#REF!</definedName>
    <definedName name="valpay">#REF!</definedName>
    <definedName name="valuevx">42.314159</definedName>
    <definedName name="VALUHIST">#REF!</definedName>
    <definedName name="VALUMA">#REF!</definedName>
    <definedName name="VAR_CHK">#REF!</definedName>
    <definedName name="VARIANCE">#REF!</definedName>
    <definedName name="VARIANCEHEAD">#REF!</definedName>
    <definedName name="VARIOUS_ASSET_RESERVES">#REF!</definedName>
    <definedName name="VATaxRate">0.35</definedName>
    <definedName name="Vectren">#REF!</definedName>
    <definedName name="Vehicle_Types">#REF!</definedName>
    <definedName name="VEHICLES">#REF!</definedName>
    <definedName name="VEHLEASE">#REF!</definedName>
    <definedName name="VENICE">#REF!</definedName>
    <definedName name="VENICETOWNSHIP">#REF!</definedName>
    <definedName name="Vermont_Paids">#REF!</definedName>
    <definedName name="Version">#REF!</definedName>
    <definedName name="VersionNumber" hidden="1">"4.6.6096"</definedName>
    <definedName name="Versytec">#REF!</definedName>
    <definedName name="Vertex">#REF!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est">#REF!</definedName>
    <definedName name="VILLA">#REF!</definedName>
    <definedName name="vital5">#REF!</definedName>
    <definedName name="VLookup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W.C._Davis__Inc.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er">#REF!</definedName>
    <definedName name="waewa" hidden="1">#REF!</definedName>
    <definedName name="WagePivotSource">OFFSET(#REF!,0,0,COUNTA(#REF!),COUNTA(#REF!))</definedName>
    <definedName name="wages">#REF!</definedName>
    <definedName name="waived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ranty">#REF!</definedName>
    <definedName name="warranty_FRI">#REF!</definedName>
    <definedName name="warranty_GTTL">#REF!</definedName>
    <definedName name="warranty_LWK">#REF!</definedName>
    <definedName name="warranty_MON">#REF!</definedName>
    <definedName name="warranty_MTD">#REF!</definedName>
    <definedName name="warranty_SAT">#REF!</definedName>
    <definedName name="warranty_SUN">#REF!</definedName>
    <definedName name="warranty_THU">#REF!</definedName>
    <definedName name="warranty_TUE">#REF!</definedName>
    <definedName name="warranty_TWK">#REF!</definedName>
    <definedName name="warranty_WED">#REF!</definedName>
    <definedName name="warranty2121">#REF!</definedName>
    <definedName name="warranty2204">#REF!</definedName>
    <definedName name="warranty7">#REF!</definedName>
    <definedName name="warranty78">#REF!</definedName>
    <definedName name="warranty789">#REF!</definedName>
    <definedName name="WarrantyConsol">#REF!</definedName>
    <definedName name="warrantyFB">#REF!</definedName>
    <definedName name="WarrantyMisc">#REF!</definedName>
    <definedName name="warrantyOT">#REF!</definedName>
    <definedName name="warrantyPC">#REF!</definedName>
    <definedName name="WarrantyPhased">#REF!</definedName>
    <definedName name="WarrantySGA">#REF!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>#REF!</definedName>
    <definedName name="WaterResearch">#REF!</definedName>
    <definedName name="wb" hidden="1">{#N/A,#N/A,FALSE,"Pharm";#N/A,#N/A,FALSE,"WWCM"}</definedName>
    <definedName name="wc" hidden="1">{#N/A,#N/A,FALSE,"Pharm";#N/A,#N/A,FALSE,"WWCM"}</definedName>
    <definedName name="wchmerge">#REF!</definedName>
    <definedName name="we" hidden="1">{#N/A,#N/A,FALSE,"Pharm";#N/A,#N/A,FALSE,"WWCM"}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l_RCNs">#REF!</definedName>
    <definedName name="Well_RR_Costs">#REF!</definedName>
    <definedName name="Well_Unit_Costs">#REF!</definedName>
    <definedName name="WEPMDY">#REF!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ERN">#REF!</definedName>
    <definedName name="Wght_Avg_Cost_of_Capital">#REF!</definedName>
    <definedName name="WGT_AVG">#REF!</definedName>
    <definedName name="WgtAvg_Rate_Base">#REF!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holeMonth">#REF!</definedName>
    <definedName name="WHSE">#REF!</definedName>
    <definedName name="WI">#REF!</definedName>
    <definedName name="Wilkes">#REF!</definedName>
    <definedName name="winalltopleft">#REF!</definedName>
    <definedName name="WIP">#REF!</definedName>
    <definedName name="WKE_TotalDis">#REF!</definedName>
    <definedName name="WKEUnion_TotalDis">#REF!</definedName>
    <definedName name="WKSDEFTAX">#REF!</definedName>
    <definedName name="WKSM1ITEMS">#REF!</definedName>
    <definedName name="WKSPARTCAP">#REF!</definedName>
    <definedName name="WKSPARTHM1">#REF!</definedName>
    <definedName name="WKSPARTK1">#REF!</definedName>
    <definedName name="WKSPARTWKS">#REF!</definedName>
    <definedName name="WKSTD4">#REF!</definedName>
    <definedName name="WKSTD5">#REF!</definedName>
    <definedName name="WL_AVG_Month">#REF!</definedName>
    <definedName name="WL_AVG_RATE">#REF!</definedName>
    <definedName name="WL_AVG_State">#REF!</definedName>
    <definedName name="WL_Contract">#REF!</definedName>
    <definedName name="WL_Contract_Month">#REF!</definedName>
    <definedName name="WL_Contract_State">#REF!</definedName>
    <definedName name="WO">#REF!</definedName>
    <definedName name="Work_Order07">#REF!</definedName>
    <definedName name="Workbasket">#REF!</definedName>
    <definedName name="Workbasket2">#REF!</definedName>
    <definedName name="WORKFORCE1">#REF!</definedName>
    <definedName name="WORKFORCE2">#REF!</definedName>
    <definedName name="Working">#REF!</definedName>
    <definedName name="Working_Capital_Requirement">#REF!</definedName>
    <definedName name="WorkingCapital">#REF!</definedName>
    <definedName name="workpaper" hidden="1">{#N/A,#N/A,FALSE,"Month";#N/A,#N/A,FALSE,"Period";#N/A,#N/A,FALSE,"12 Month";#N/A,#N/A,FALSE,"Quarter"}</definedName>
    <definedName name="Worksheet_Names">OFFSET(#REF!,0,0,COUNTA(#REF!),1)</definedName>
    <definedName name="worksheet1">#REF!</definedName>
    <definedName name="worksheet2">#REF!</definedName>
    <definedName name="WorWW">#REF!</definedName>
    <definedName name="WP">#REF!</definedName>
    <definedName name="wpipe">#REF!</definedName>
    <definedName name="WRANGLEBORO">#REF!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>MATCH(WrkShtName_CurrentWrkSht,#REF!,0)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28CAMDENPASSAGE." hidden="1">{#N/A,#N/A,TRUE,"704C";#N/A,#N/A,TRUE,"WTB";#N/A,#N/A,TRUE,"TAJE";#N/A,#N/A,TRUE,"752";#N/A,#N/A,TRUE,"704B";#N/A,#N/A,TRUE,"P&amp;LALLOC";#N/A,#N/A,TRUE,"7522"}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ccr_Dil." hidden="1">{#N/A,#N/A,FALSE,"Debt Accr";#N/A,#N/A,FALSE,"Stock Accr";#N/A,#N/A,FALSE,"Debt Stock Accr"}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llowrates." hidden="1">{"rates",#N/A,FALSE,"COSSUM"}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lance._.Sheet." hidden="1">{"Balance Sheet",#N/A,FALSE,"Balance Sheet"}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AnnualModel." hidden="1">{"BSAnnualModel",#N/A,FALSE,"BS"}</definedName>
    <definedName name="wrn.BSPG1." hidden="1">{"BSPG1",#N/A,FALSE,"Balance Sheet"}</definedName>
    <definedName name="wrn.BSPG2." hidden="1">{"BSPG2",#N/A,FALSE,"Balance Sheet"}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hidden="1">{"Cash Flow Statement",#N/A,FALSE,"Cash 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hidden="1">{#N/A,#N/A,FALSE,"CNS";#N/A,#N/A,FALSE,"Serz";#N/A,#N/A,FALSE,"Ace"}</definedName>
    <definedName name="wrn.CFPG1." hidden="1">{"CFPG1",#N/A,FALSE,"Cash Flow Statement"}</definedName>
    <definedName name="wrn.CFSModel." hidden="1">{"CFSModel",#N/A,FALSE,"CFS"}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tail._.Balance._.Sheet." hidden="1">{#N/A,#N/A,FALSE,"Detail"}</definedName>
    <definedName name="wrn.Detail._.of._.Added._.Revenues." hidden="1">{"Detail of Added Revenues",#N/A,FALSE,"Rate Case Revenues"}</definedName>
    <definedName name="wrn.Detail_Projection." hidden="1">{#N/A,#N/A,FALSE,"Detail YTD"}</definedName>
    <definedName name="wrn.Development._.Hours." hidden="1">{#N/A,#N/A,FALSE,"July 95";#N/A,#N/A,FALSE,"Aug 95";#N/A,#N/A,FALSE,"Sep 95";#N/A,#N/A,FALSE,"October 95"}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conomic._.Profit." hidden="1">{"Economic Profit",#N/A,FALSE,"New EP"}</definedName>
    <definedName name="wrn.Economic._.Profit._.1." hidden="1">{"Economic Profit 1",#N/A,FALSE,"New EP"}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EAT." hidden="1">{#N/A,#N/A,FALSE,"Heat";#N/A,#N/A,FALSE,"DCF";#N/A,#N/A,FALSE,"LBO";#N/A,#N/A,FALSE,"A";#N/A,#N/A,FALSE,"C";#N/A,#N/A,FALSE,"impd";#N/A,#N/A,FALSE,"Accr-Dilu"}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._.Statement." hidden="1">{"Income Statement",#N/A,FALSE,"Inc Statement"}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itial." hidden="1">{#N/A,"Anonymous",FALSE,"30 30k Table";#N/A,#N/A,FALSE,"30 50k Table";#N/A,#N/A,FALSE,"40 100k Table"}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hidden="1">{"ISPG1",#N/A,FALSE,"Income Statement"}</definedName>
    <definedName name="wrn.ISQtrModel." hidden="1">{"QtrModel",#N/A,FALSE,"IS"}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rge." hidden="1">{#N/A,#N/A,FALSE,"IPO";#N/A,#N/A,FALSE,"DCF";#N/A,#N/A,FALSE,"LBO";#N/A,#N/A,FALSE,"MULT_VAL";#N/A,#N/A,FALSE,"Status Quo";#N/A,#N/A,FALSE,"Recap"}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del." hidden="1">{"page1",#N/A,FALSE,"GIRLBO";"page2",#N/A,FALSE,"GIRLBO";"page3",#N/A,FALSE,"GIRLBO";"page4",#N/A,FALSE,"GIRLBO";"page5",#N/A,FALSE,"GIRLBO"}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hidden="1">{"Summary",#N/A,FALSE,"Options 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pp" hidden="1">{#N/A,#N/A,FALSE,"1";#N/A,#N/A,FALSE,"2";#N/A,#N/A,FALSE,"16 - 17";#N/A,#N/A,FALSE,"18 - 19";#N/A,#N/A,FALSE,"26";#N/A,#N/A,FALSE,"27";#N/A,#N/A,FALSE,"28"}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{"vi1",#N/A,FALSE,"Financial Statements";"vi2",#N/A,FALSE,"Financial Statements";#N/A,#N/A,FALSE,"DCF"}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standalone." hidden="1">{"standalone1",#N/A,FALSE,"DCFBase";"standalone2",#N/A,FALSE,"DCFBase"}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hidden="1">{#N/A,#N/A,FALSE,"Pharm";#N/A,#N/A,FALSE,"WWCM"}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2" hidden="1">{#N/A,#N/A,FALSE,"Pharm";#N/A,#N/A,FALSE,"WWCM"}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hidden="1">{#N/A,#N/A,FALSE,"Sheet1"}</definedName>
    <definedName name="wrn.pror" hidden="1">{#N/A,#N/A,FALSE,"Pharm";#N/A,#N/A,FALSE,"WWCM"}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Rate._.Case._.Revenue._.Incr._.Detail." hidden="1">{"Rate Case Revenue Incr Detail",#N/A,FALSE,"Rate Case Revenues"}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hidden="1">{"SALES",#N/A,FALSE,"B"}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hidden="1">{"SALES",#N/A,FALSE,"B"}</definedName>
    <definedName name="wrn.SALES._2" hidden="1">{"SALES",#N/A,FALSE,"B"}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hidden="1">{"Premium",#N/A,TRUE,"Summary 090897";"Initiatives",#N/A,TRUE,"Summary 090897"}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hidden="1">{"Tax Detail for SBP",#N/A,FALSE,"Income Taxes"}</definedName>
    <definedName name="wrn.Tax._.Detail._.Year._.1._.of._.SBP." hidden="1">{"Tax Detail Year 1 of SBP",#N/A,FALSE,"Income Taxes"}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hidden="1">{#N/A,#N/A,TRUE,"TransPrcd 1";#N/A,#N/A,TRUE,"TransPrcd 2";#N/A,#N/A,TRUE,"TransPrcd 3"}</definedName>
    <definedName name="wrn.Tweety." hidden="1">{#N/A,#N/A,FALSE,"A&amp;E";#N/A,#N/A,FALSE,"HighTop";#N/A,#N/A,FALSE,"JG";#N/A,#N/A,FALSE,"RI";#N/A,#N/A,FALSE,"woHT";#N/A,#N/A,FALSE,"woHT&amp;JG"}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icor." hidden="1">{#N/A,#N/A,FALSE,"FACTSHEETS";#N/A,#N/A,FALSE,"pump";#N/A,#N/A,FALSE,"filter"}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rn.Year._.Set." hidden="1">{#N/A,#N/A,FALSE,"Operating Statement";#N/A,#N/A,FALSE,"Assets";#N/A,#N/A,FALSE,"Liab. &amp; Equity";#N/A,#N/A,FALSE,"Cash Flow"}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_.Set." hidden="1">{#N/A,#N/A,FALSE,"Operating Statement - YTD";#N/A,#N/A,FALSE,"Assets";#N/A,#N/A,FALSE,"Liab. &amp; Equity";#N/A,#N/A,FALSE,"Cash Flow - YTD"}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hidden="1">{#N/A,#N/A,FALSE,"1";#N/A,#N/A,FALSE,"2";#N/A,#N/A,FALSE,"16 - 17";#N/A,#N/A,FALSE,"18 - 19";#N/A,#N/A,FALSE,"26";#N/A,#N/A,FALSE,"27";#N/A,#N/A,FALSE,"28"}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R" hidden="1">{#N/A,#N/A,FALSE,"Pharm";#N/A,#N/A,FALSE,"WWCM"}</definedName>
    <definedName name="wrrrrr" hidden="1">{#N/A,#N/A,FALSE,"REPORT"}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ib_max">#REF!</definedName>
    <definedName name="wsib_rate">#REF!</definedName>
    <definedName name="WV">#REF!</definedName>
    <definedName name="WV_Contractors">#REF!</definedName>
    <definedName name="WVAM00">#REF!</definedName>
    <definedName name="WVAM01">#REF!</definedName>
    <definedName name="wvamfiscal">#REF!</definedName>
    <definedName name="WVTaxRate">0.3923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>#REF!</definedName>
    <definedName name="wx" hidden="1">{#N/A,#N/A,FALSE,"Pharm";#N/A,#N/A,FALSE,"WWCM"}</definedName>
    <definedName name="x">#REF!</definedName>
    <definedName name="xcv" hidden="1">{#N/A,#N/A,FALSE,"Pharm";#N/A,#N/A,FALSE,"WWCM"}</definedName>
    <definedName name="XRefColumnsCount" hidden="1">4</definedName>
    <definedName name="XRefCopyRangeCount" hidden="1">8</definedName>
    <definedName name="XRefPasteRangeCount" hidden="1">2</definedName>
    <definedName name="XWAvg">[0]!XWAvg</definedName>
    <definedName name="xx" hidden="1">{#N/A,#N/A,FALSE,"REPORT"}</definedName>
    <definedName name="XXX" hidden="1">{#N/A,#N/A,FALSE,"Other";#N/A,#N/A,FALSE,"Ace";#N/A,#N/A,FALSE,"Derm"}</definedName>
    <definedName name="xxxx">#REF!</definedName>
    <definedName name="xxxxx" hidden="1">{#N/A,#N/A,FALSE,"Pharm";#N/A,#N/A,FALSE,"WWCM"}</definedName>
    <definedName name="xxxxxxx">#REF!</definedName>
    <definedName name="xyz" hidden="1">{"Co1statements",#N/A,FALSE,"Cmpy1";"Co2statement",#N/A,FALSE,"Cmpy2";"co1pm",#N/A,FALSE,"Co1PM";"co2PM",#N/A,FALSE,"Co2PM";"value",#N/A,FALSE,"value";"opco",#N/A,FALSE,"NewSparkle";"adjusts",#N/A,FALSE,"Adjustments"}</definedName>
    <definedName name="y" hidden="1">{#N/A,#N/A,FALSE,"Pharm";#N/A,#N/A,FALSE,"WWCM"}</definedName>
    <definedName name="Year">#REF!</definedName>
    <definedName name="Year1">#REF!</definedName>
    <definedName name="year1wage">#REF!</definedName>
    <definedName name="Year2">#REF!</definedName>
    <definedName name="year2cpi">#REF!</definedName>
    <definedName name="year2wage">#REF!</definedName>
    <definedName name="Year3">#REF!</definedName>
    <definedName name="year3cpi">#REF!</definedName>
    <definedName name="year3wage">#REF!</definedName>
    <definedName name="Year4">#REF!</definedName>
    <definedName name="year4cpi">#REF!</definedName>
    <definedName name="year4wage">#REF!</definedName>
    <definedName name="Year5">#REF!</definedName>
    <definedName name="year5cpi">#REF!</definedName>
    <definedName name="year5wage">#REF!</definedName>
    <definedName name="yeardateprior1">#REF!</definedName>
    <definedName name="yeardateprior2">#REF!</definedName>
    <definedName name="YearEnd">#REF!</definedName>
    <definedName name="YearHigh">#REF!</definedName>
    <definedName name="YearLow">#REF!</definedName>
    <definedName name="Years_Remaining">#REF!</definedName>
    <definedName name="YearsBaseInputs">#REF!</definedName>
    <definedName name="YearTotal">#REF!</definedName>
    <definedName name="yes" hidden="1">{"TOT_QTR_TO_PREV",#N/A,FALSE,"Site Sum"}</definedName>
    <definedName name="YesNo">#REF!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ouh" hidden="1">{#N/A,#N/A,FALSE,"AD_Purchase";#N/A,#N/A,FALSE,"Credit";#N/A,#N/A,FALSE,"PF Acquisition";#N/A,#N/A,FALSE,"PF Offering"}</definedName>
    <definedName name="YOUNK">#REF!</definedName>
    <definedName name="Yr1BUNum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TD">#REF!</definedName>
    <definedName name="YTD_MATCH_QUERY">#REF!</definedName>
    <definedName name="YTD_PY">SUMIF(#REF!,"A",#REF!)</definedName>
    <definedName name="YTDACT">#REF!</definedName>
    <definedName name="YTDBUD">#REF!</definedName>
    <definedName name="YTDPer">#REF!</definedName>
    <definedName name="YTDWIDE">#REF!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hidden="1">{#N/A,#N/A,FALSE,"Sheet1"}</definedName>
    <definedName name="yyyyy">#REF!</definedName>
    <definedName name="z">#REF!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dsfg">#REF!</definedName>
    <definedName name="zhu" hidden="1">{#N/A,#N/A,FALSE,"REPORT"}</definedName>
    <definedName name="zhutr" hidden="1">{#N/A,#N/A,FALSE,"REPORT"}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fg" hidden="1">#REF!</definedName>
    <definedName name="zxv">#REF!</definedName>
    <definedName name="zza4pg" hidden="1">{#N/A,#N/A,FALSE,"REPORT"}</definedName>
    <definedName name="zzee" hidden="1">{#N/A,#N/A,FALSE,"Pharm";#N/A,#N/A,FALSE,"WWCM"}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z" hidden="1">{#N/A,#N/A,FALSE,"REPORT"}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2" l="1"/>
  <c r="D15" i="22"/>
  <c r="C15" i="22"/>
  <c r="B15" i="22"/>
  <c r="E14" i="22"/>
  <c r="D14" i="22"/>
  <c r="C14" i="22"/>
  <c r="B14" i="22"/>
  <c r="E13" i="22"/>
  <c r="D13" i="22"/>
  <c r="C13" i="22"/>
  <c r="B13" i="22"/>
  <c r="E12" i="22"/>
  <c r="D12" i="22"/>
  <c r="C12" i="22"/>
  <c r="B12" i="22"/>
  <c r="E11" i="22"/>
  <c r="D11" i="22"/>
  <c r="C11" i="22"/>
  <c r="B11" i="22"/>
  <c r="E10" i="22"/>
  <c r="D10" i="22"/>
  <c r="C10" i="22"/>
  <c r="B10" i="22"/>
  <c r="E9" i="22"/>
  <c r="D9" i="22"/>
  <c r="C9" i="22"/>
  <c r="B9" i="22"/>
  <c r="E8" i="22"/>
  <c r="D8" i="22"/>
  <c r="C8" i="22"/>
  <c r="B8" i="22"/>
  <c r="E7" i="22"/>
  <c r="D7" i="22"/>
  <c r="C7" i="22"/>
  <c r="B7" i="22"/>
  <c r="E6" i="22"/>
  <c r="D6" i="22"/>
  <c r="C6" i="22"/>
  <c r="B6" i="22"/>
  <c r="A2" i="22"/>
  <c r="A1" i="22"/>
  <c r="B16" i="22" l="1"/>
  <c r="E16" i="22"/>
  <c r="B18" i="22" s="1"/>
  <c r="D16" i="22"/>
  <c r="C16" i="22"/>
  <c r="B3" i="19" l="1"/>
</calcChain>
</file>

<file path=xl/sharedStrings.xml><?xml version="1.0" encoding="utf-8"?>
<sst xmlns="http://schemas.openxmlformats.org/spreadsheetml/2006/main" count="15" uniqueCount="15">
  <si>
    <t>Contracted services</t>
  </si>
  <si>
    <t>Building maintenance and services</t>
  </si>
  <si>
    <t>Telecommunication expenses</t>
  </si>
  <si>
    <t>Miscellaneous expenses</t>
  </si>
  <si>
    <t>Rents</t>
  </si>
  <si>
    <t>General O&amp;M Inflation Factor</t>
  </si>
  <si>
    <t>KAW O&amp;M Growth Factor</t>
  </si>
  <si>
    <t>in 000's</t>
  </si>
  <si>
    <t>Support Services</t>
  </si>
  <si>
    <t>Office supplies and services</t>
  </si>
  <si>
    <t>Employee related expense</t>
  </si>
  <si>
    <t>Customer accounting, other</t>
  </si>
  <si>
    <t>Maintenance supplies and services</t>
  </si>
  <si>
    <t xml:space="preserve">Total </t>
  </si>
  <si>
    <t>KAW 3 Year Average O&amp;M Growth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</si>
</sst>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###,000"/>
  </numFmts>
  <fonts count="20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0"/>
      <color theme="1"/>
      <name val="Arial Narrow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b/>
      <i/>
      <sz val="10"/>
      <color rgb="FF009999"/>
      <name val="Calibri"/>
      <family val="2"/>
    </font>
    <font>
      <i/>
      <sz val="10"/>
      <color rgb="FF00999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color rgb="FF000000"/>
      <name val="Verdana"/>
      <family val="2"/>
    </font>
    <font>
      <b/>
      <sz val="10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18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66" fontId="6" fillId="0" borderId="3" applyNumberFormat="0" applyProtection="0">
      <alignment horizontal="right" vertical="center"/>
    </xf>
    <xf numFmtId="0" fontId="6" fillId="2" borderId="3" applyNumberFormat="0" applyAlignment="0" applyProtection="0">
      <alignment horizontal="left" vertical="center" indent="1"/>
    </xf>
    <xf numFmtId="166" fontId="7" fillId="0" borderId="4" applyNumberFormat="0" applyProtection="0">
      <alignment horizontal="right" vertical="center"/>
    </xf>
    <xf numFmtId="166" fontId="7" fillId="3" borderId="5" applyNumberFormat="0" applyAlignment="0" applyProtection="0">
      <alignment horizontal="left" vertical="center" indent="1"/>
    </xf>
    <xf numFmtId="0" fontId="6" fillId="2" borderId="5" applyNumberFormat="0" applyAlignment="0" applyProtection="0">
      <alignment horizontal="left" vertical="center" indent="1"/>
    </xf>
    <xf numFmtId="9" fontId="4" fillId="0" borderId="0" applyFont="0" applyFill="0" applyBorder="0" applyAlignment="0" applyProtection="0"/>
    <xf numFmtId="0" fontId="18" fillId="4" borderId="5" applyNumberFormat="0" applyAlignment="0" applyProtection="0">
      <alignment horizontal="left" vertical="center" indent="1"/>
    </xf>
    <xf numFmtId="0" fontId="18" fillId="5" borderId="5" applyNumberFormat="0" applyAlignment="0" applyProtection="0">
      <alignment horizontal="left" vertical="center" indent="1"/>
    </xf>
    <xf numFmtId="0" fontId="18" fillId="6" borderId="5" applyNumberFormat="0" applyAlignment="0" applyProtection="0">
      <alignment horizontal="left" vertical="center" indent="1"/>
    </xf>
    <xf numFmtId="0" fontId="18" fillId="7" borderId="5" applyNumberFormat="0" applyAlignment="0" applyProtection="0">
      <alignment horizontal="left" vertical="center" indent="1"/>
    </xf>
    <xf numFmtId="0" fontId="18" fillId="8" borderId="3" applyNumberFormat="0" applyAlignment="0" applyProtection="0">
      <alignment horizontal="left" vertical="center" indent="1"/>
    </xf>
  </cellStyleXfs>
  <cellXfs count="41">
    <xf numFmtId="0" fontId="0" fillId="0" borderId="0" xfId="0"/>
    <xf numFmtId="0" fontId="4" fillId="0" borderId="0" xfId="1" applyFont="1"/>
    <xf numFmtId="0" fontId="11" fillId="0" borderId="0" xfId="2" quotePrefix="1" applyFont="1" applyProtection="1">
      <protection locked="0"/>
    </xf>
    <xf numFmtId="0" fontId="8" fillId="0" borderId="0" xfId="1" applyFont="1"/>
    <xf numFmtId="0" fontId="12" fillId="0" borderId="0" xfId="2" quotePrefix="1" applyFont="1" applyProtection="1">
      <protection locked="0"/>
    </xf>
    <xf numFmtId="164" fontId="8" fillId="0" borderId="0" xfId="3" applyNumberFormat="1" applyFont="1" applyFill="1" applyBorder="1"/>
    <xf numFmtId="0" fontId="17" fillId="0" borderId="0" xfId="2" applyFont="1" applyProtection="1">
      <protection locked="0"/>
    </xf>
    <xf numFmtId="164" fontId="4" fillId="0" borderId="0" xfId="3" applyNumberFormat="1" applyFont="1"/>
    <xf numFmtId="164" fontId="8" fillId="0" borderId="0" xfId="3" applyNumberFormat="1" applyFont="1" applyFill="1"/>
    <xf numFmtId="0" fontId="13" fillId="0" borderId="0" xfId="1" applyFont="1"/>
    <xf numFmtId="164" fontId="4" fillId="0" borderId="0" xfId="3" applyNumberFormat="1" applyFont="1" applyFill="1"/>
    <xf numFmtId="165" fontId="8" fillId="0" borderId="0" xfId="4" applyNumberFormat="1" applyFont="1" applyFill="1"/>
    <xf numFmtId="0" fontId="14" fillId="0" borderId="0" xfId="1" applyFont="1"/>
    <xf numFmtId="9" fontId="14" fillId="0" borderId="0" xfId="4" applyFont="1"/>
    <xf numFmtId="9" fontId="15" fillId="0" borderId="0" xfId="4" applyFont="1"/>
    <xf numFmtId="0" fontId="8" fillId="0" borderId="0" xfId="1" applyFont="1" applyAlignment="1">
      <alignment wrapText="1"/>
    </xf>
    <xf numFmtId="164" fontId="8" fillId="0" borderId="0" xfId="3" applyNumberFormat="1" applyFont="1"/>
    <xf numFmtId="10" fontId="0" fillId="0" borderId="0" xfId="12" applyNumberFormat="1" applyFont="1"/>
    <xf numFmtId="164" fontId="15" fillId="0" borderId="0" xfId="4" applyNumberFormat="1" applyFont="1"/>
    <xf numFmtId="164" fontId="13" fillId="0" borderId="0" xfId="3" applyNumberFormat="1" applyFont="1" applyFill="1" applyBorder="1"/>
    <xf numFmtId="10" fontId="16" fillId="0" borderId="0" xfId="12" applyNumberFormat="1" applyFont="1" applyFill="1" applyBorder="1"/>
    <xf numFmtId="9" fontId="14" fillId="0" borderId="0" xfId="4" quotePrefix="1" applyFont="1" applyFill="1" applyBorder="1" applyProtection="1">
      <protection locked="0"/>
    </xf>
    <xf numFmtId="9" fontId="14" fillId="0" borderId="0" xfId="4" applyFont="1" applyFill="1" applyBorder="1"/>
    <xf numFmtId="9" fontId="14" fillId="0" borderId="0" xfId="4" applyFont="1" applyFill="1"/>
    <xf numFmtId="9" fontId="15" fillId="0" borderId="0" xfId="4" applyFont="1" applyFill="1"/>
    <xf numFmtId="164" fontId="4" fillId="0" borderId="0" xfId="3" applyNumberFormat="1" applyFont="1" applyFill="1" applyBorder="1"/>
    <xf numFmtId="0" fontId="10" fillId="0" borderId="1" xfId="1" applyFont="1" applyBorder="1" applyAlignment="1" applyProtection="1">
      <alignment vertical="top" wrapText="1"/>
      <protection locked="0"/>
    </xf>
    <xf numFmtId="0" fontId="9" fillId="0" borderId="1" xfId="1" quotePrefix="1" applyFont="1" applyBorder="1" applyAlignment="1">
      <alignment horizontal="center"/>
    </xf>
    <xf numFmtId="5" fontId="8" fillId="0" borderId="0" xfId="3" applyNumberFormat="1" applyFont="1" applyFill="1" applyBorder="1"/>
    <xf numFmtId="0" fontId="12" fillId="0" borderId="2" xfId="2" quotePrefix="1" applyFont="1" applyBorder="1" applyProtection="1">
      <protection locked="0"/>
    </xf>
    <xf numFmtId="5" fontId="13" fillId="0" borderId="2" xfId="3" applyNumberFormat="1" applyFont="1" applyFill="1" applyBorder="1"/>
    <xf numFmtId="10" fontId="8" fillId="0" borderId="0" xfId="12" applyNumberFormat="1" applyFont="1"/>
    <xf numFmtId="10" fontId="8" fillId="0" borderId="0" xfId="1" applyNumberFormat="1" applyFont="1"/>
    <xf numFmtId="10" fontId="19" fillId="0" borderId="0" xfId="12" applyNumberFormat="1" applyFont="1"/>
    <xf numFmtId="0" fontId="9" fillId="0" borderId="0" xfId="1" quotePrefix="1" applyFont="1" applyAlignment="1">
      <alignment horizontal="center" wrapText="1"/>
    </xf>
    <xf numFmtId="0" fontId="9" fillId="0" borderId="0" xfId="1" quotePrefix="1" applyFont="1" applyAlignment="1">
      <alignment horizontal="center"/>
    </xf>
    <xf numFmtId="10" fontId="8" fillId="0" borderId="0" xfId="12" applyNumberFormat="1" applyFont="1" applyBorder="1"/>
    <xf numFmtId="165" fontId="8" fillId="0" borderId="0" xfId="4" applyNumberFormat="1" applyFont="1" applyFill="1" applyBorder="1"/>
    <xf numFmtId="10" fontId="13" fillId="0" borderId="0" xfId="12" applyNumberFormat="1" applyFont="1" applyFill="1" applyBorder="1"/>
    <xf numFmtId="10" fontId="8" fillId="0" borderId="0" xfId="12" applyNumberFormat="1" applyFont="1" applyFill="1" applyBorder="1"/>
    <xf numFmtId="0" fontId="2" fillId="0" borderId="0" xfId="0" applyFont="1" applyAlignment="1">
      <alignment horizontal="center"/>
    </xf>
  </cellXfs>
  <cellStyles count="18">
    <cellStyle name="Comma 2" xfId="3" xr:uid="{0EADCFE8-5EE1-4287-9A6F-E6F89E3A9AC1}"/>
    <cellStyle name="Normal" xfId="0" builtinId="0"/>
    <cellStyle name="Normal 163" xfId="1" xr:uid="{8CF6F88A-FBAD-4C89-AADC-1F9B4E16A3AE}"/>
    <cellStyle name="Normal 2" xfId="2" xr:uid="{B762DCC4-8730-4FE1-9D9B-85132EE3C932}"/>
    <cellStyle name="Normal 3" xfId="6" xr:uid="{04868E95-793B-43F4-B42D-4FF9A62F8ED5}"/>
    <cellStyle name="Percent" xfId="12" builtinId="5"/>
    <cellStyle name="Percent 2" xfId="4" xr:uid="{A49C7D04-89F9-4002-8C9D-29EFCAB422A6}"/>
    <cellStyle name="Percent 2 2" xfId="5" xr:uid="{89B39607-FDB1-46A9-8ECF-7C52773B8BDA}"/>
    <cellStyle name="SAPDataCell" xfId="9" xr:uid="{938C3C2F-F769-46CA-9A70-F99C2BAC0C95}"/>
    <cellStyle name="SAPDataTotalCell" xfId="7" xr:uid="{295BE292-CBA0-4624-8DFD-316406F1F7BD}"/>
    <cellStyle name="SAPDimensionCell" xfId="11" xr:uid="{841DF8AC-C998-4AA8-937E-5ECA65B4B930}"/>
    <cellStyle name="SAPHierarchyCell0" xfId="13" xr:uid="{83523D4B-6F8D-49FE-8E54-82B793342C53}"/>
    <cellStyle name="SAPHierarchyCell1" xfId="14" xr:uid="{55D9C7F8-87A3-4C57-B88A-DA403F85A76B}"/>
    <cellStyle name="SAPHierarchyCell2" xfId="15" xr:uid="{17B1753E-0E96-4185-94E6-B143BFBF18DC}"/>
    <cellStyle name="SAPHierarchyCell3" xfId="16" xr:uid="{C6350455-AED8-425E-8847-3961DE3720B4}"/>
    <cellStyle name="SAPHierarchyCell4" xfId="17" xr:uid="{9585848E-2BE2-43BC-8CED-7C4810255370}"/>
    <cellStyle name="SAPMemberCell" xfId="10" xr:uid="{7CFF39C4-4F90-4253-840D-AC5F04D0145D}"/>
    <cellStyle name="SAPMemberTotalCell" xfId="8" xr:uid="{53C5FEA5-BF13-417B-8A1A-DE1A02FC8B24}"/>
  </cellStyles>
  <dxfs count="0"/>
  <tableStyles count="0" defaultTableStyle="TableStyleMedium2" defaultPivotStyle="PivotStyleLight16"/>
  <colors>
    <mruColors>
      <color rgb="FFFF66FF"/>
      <color rgb="FFFFFFCC"/>
      <color rgb="FF0000FF"/>
      <color rgb="FFF8F8F8"/>
      <color rgb="FFCAEDFB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7">
          <cell r="D7" t="str">
            <v>Account Description</v>
          </cell>
          <cell r="G7" t="str">
            <v>2021act</v>
          </cell>
          <cell r="H7" t="str">
            <v>2022act</v>
          </cell>
          <cell r="I7" t="str">
            <v>2023act</v>
          </cell>
          <cell r="J7" t="str">
            <v>2024act</v>
          </cell>
        </row>
        <row r="8">
          <cell r="D8" t="str">
            <v>Residential Sales Billed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</row>
        <row r="9">
          <cell r="D9" t="str">
            <v>Residential Sales Billed Surcharge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</row>
        <row r="10">
          <cell r="D10" t="str">
            <v>Residential Sales Billed DSIC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</row>
        <row r="11">
          <cell r="D11" t="str">
            <v>Residential Sales Unbilled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</row>
        <row r="12">
          <cell r="D12" t="str">
            <v>Water revenues - residential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</row>
        <row r="13">
          <cell r="D13" t="str">
            <v>Commercial Sales Billed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</row>
        <row r="14">
          <cell r="D14" t="str">
            <v>Commercial Sales Billed DSIC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</row>
        <row r="15">
          <cell r="D15" t="str">
            <v>Commercial Sales Billed Non-Rev Stabil Mechanism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D16" t="str">
            <v>Commercial Sales Unbilled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</row>
        <row r="17">
          <cell r="D17" t="str">
            <v>Water revenues - commercial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</row>
        <row r="18">
          <cell r="D18" t="str">
            <v>Industrial Sales Billed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</row>
        <row r="19">
          <cell r="D19" t="str">
            <v>Industrial Sales Billed DSIC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</row>
        <row r="20">
          <cell r="D20" t="str">
            <v>Other Revenue - After Hrs Charge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D21" t="str">
            <v>Industrial Sales Billed Non-Rev Stabil Mechanism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 t="str">
            <v>Industiral Sales Unbilled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</row>
        <row r="23">
          <cell r="D23" t="str">
            <v>Water revenues - industrial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</row>
        <row r="24">
          <cell r="D24" t="str">
            <v>Public Fire Billed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</row>
        <row r="25">
          <cell r="D25" t="str">
            <v>Public Fire Billed DSIC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</row>
        <row r="26">
          <cell r="D26" t="str">
            <v>Public Fire Unbilled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</row>
        <row r="27">
          <cell r="D27" t="str">
            <v>Water revenues - public fire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</row>
        <row r="28">
          <cell r="D28" t="str">
            <v>Private Fire Billed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</row>
        <row r="29">
          <cell r="D29" t="str">
            <v>Private Fire Billed Surcharge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</row>
        <row r="30">
          <cell r="D30" t="str">
            <v>Private Fire Billed DSIC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</row>
        <row r="31">
          <cell r="D31" t="str">
            <v>Private Fire Unbilled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</row>
        <row r="32">
          <cell r="D32" t="str">
            <v>Water revenues - private fire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</row>
        <row r="33">
          <cell r="D33" t="str">
            <v>Public Authority Billed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</row>
        <row r="34">
          <cell r="D34" t="str">
            <v>Public Authority Billed DSIC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</row>
        <row r="35">
          <cell r="D35" t="str">
            <v>Public Authority Unbilled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</row>
        <row r="36">
          <cell r="D36" t="str">
            <v>Water revenues - public authority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</row>
        <row r="37">
          <cell r="D37" t="str">
            <v>Sales for Resale Billed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</row>
        <row r="38">
          <cell r="D38" t="str">
            <v>Sales for Resale Billed Interco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</row>
        <row r="39">
          <cell r="D39" t="str">
            <v>Sales for Resale Billed DSIC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</row>
        <row r="40">
          <cell r="D40" t="str">
            <v>Sales for Resale Unbilled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</row>
        <row r="41">
          <cell r="D41" t="str">
            <v>Water revenues - sales for resale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</row>
        <row r="42">
          <cell r="D42" t="str">
            <v>Misc Sales Billed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</row>
        <row r="43">
          <cell r="D43" t="str">
            <v>Misc Sales Billed Surcharge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</row>
        <row r="44">
          <cell r="D44" t="str">
            <v>Misc Sales Billed Unmetered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 t="str">
            <v>Misc Sales Unbilled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</row>
        <row r="46">
          <cell r="D46" t="str">
            <v>Other Water Revenue - Temp Service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D47" t="str">
            <v>Other Water Revenue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</row>
        <row r="48">
          <cell r="D48" t="str">
            <v>Other Water Revenue - Leak Adjustment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D49" t="str">
            <v>Water revenues - other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</row>
        <row r="50">
          <cell r="D50" t="str">
            <v>Water revenues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</row>
        <row r="51">
          <cell r="D51" t="str">
            <v>Domestic WW Service Billed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D52" t="str">
            <v>Domestic WW Service Unbilled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D53" t="str">
            <v>Commerical WW Service Billed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D54" t="str">
            <v>Commercial WW Service Unbilled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D55" t="str">
            <v>Industrial WW Service Billed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D56" t="str">
            <v>Industrial WW Service Unbilled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D57" t="str">
            <v>Public Authority WW Service Billed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D58" t="str">
            <v>Public Authority WW Service Unbilled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D59" t="str">
            <v>Sewer revenues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</row>
        <row r="60">
          <cell r="D60" t="str">
            <v>Other Revenue - Late Payment Charge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</row>
        <row r="61">
          <cell r="D61" t="str">
            <v>Other Revenue - Rent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</row>
        <row r="62">
          <cell r="D62" t="str">
            <v>Other Revenue - Rent Interco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</row>
        <row r="63">
          <cell r="D63" t="str">
            <v>Other Revenue - NSF Check Charge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</row>
        <row r="64">
          <cell r="D64" t="str">
            <v>Other Revenue - Application/Initiation Fee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</row>
        <row r="65">
          <cell r="D65" t="str">
            <v>Other Revenue - Usage Data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</row>
        <row r="66">
          <cell r="D66" t="str">
            <v>Other Revenue - Reconnection Fee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</row>
        <row r="67">
          <cell r="D67" t="str">
            <v>Other Revenue - After Hrs Charge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</row>
        <row r="68">
          <cell r="D68" t="str">
            <v>Other Revenue - Misc Service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</row>
        <row r="69">
          <cell r="D69" t="str">
            <v>Other Revenue WW - Misc Service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D70" t="str">
            <v>Other revenues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</row>
        <row r="71">
          <cell r="D71" t="str">
            <v>Operating revenues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</row>
        <row r="72">
          <cell r="D72" t="str">
            <v>Purchased Water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</row>
        <row r="73">
          <cell r="D73" t="str">
            <v>Purchased Water Interco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 t="str">
            <v>Purchased water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</row>
        <row r="75">
          <cell r="D75" t="str">
            <v>Purchased Power - Natural Account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D76" t="str">
            <v>Purchased Power - Source of Supply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</row>
        <row r="77">
          <cell r="D77" t="str">
            <v>Purchased Power - Pumping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</row>
        <row r="78">
          <cell r="D78" t="str">
            <v>Purchased Power - Water Treatment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</row>
        <row r="79">
          <cell r="D79" t="str">
            <v>Purchased Power - Transmission &amp; Distribution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</row>
        <row r="80">
          <cell r="D80" t="str">
            <v>Fuel for Power Production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</row>
        <row r="81">
          <cell r="D81" t="str">
            <v>Fuel and power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</row>
        <row r="82">
          <cell r="D82" t="str">
            <v>Chemicals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</row>
        <row r="83">
          <cell r="D83" t="str">
            <v>Chemicals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</row>
        <row r="84">
          <cell r="D84" t="str">
            <v>Waste Disposal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</row>
        <row r="85">
          <cell r="D85" t="str">
            <v>Waste disposal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</row>
        <row r="86">
          <cell r="D86" t="str">
            <v>Production costs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</row>
        <row r="87">
          <cell r="D87" t="str">
            <v>Labor Natural Account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</row>
        <row r="88">
          <cell r="D88" t="str">
            <v>Labor Expense Accrual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</row>
        <row r="89">
          <cell r="D89" t="str">
            <v>Labor Oper Water Treatment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</row>
        <row r="90">
          <cell r="D90" t="str">
            <v>Labor Oper Water Treatment - Super &amp; Eng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</row>
        <row r="91">
          <cell r="D91" t="str">
            <v>Labor Oper Transmission &amp; Distribution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</row>
        <row r="92">
          <cell r="D92" t="str">
            <v>Labor Oper Trans &amp; Distr - Super &amp; Eng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D93" t="str">
            <v>Labor Oper Trans &amp; Distr - Lines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</row>
        <row r="94">
          <cell r="D94" t="str">
            <v>Labor Oper Trans &amp; Distr - Meter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</row>
        <row r="95">
          <cell r="D95" t="str">
            <v>Labor Oper Customer Accounting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</row>
        <row r="96">
          <cell r="D96" t="str">
            <v>Labor Oper Customer Acctg - Super &amp; Eng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</row>
        <row r="97">
          <cell r="D97" t="str">
            <v>Labor Oper Customer Acctg - Meter Read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</row>
        <row r="98">
          <cell r="D98" t="str">
            <v>Labor Oper Customer Acctg - Cust Serv &amp; Info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</row>
        <row r="99">
          <cell r="D99" t="str">
            <v>Labor Oper Admin &amp; General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</row>
        <row r="100">
          <cell r="D100" t="str">
            <v>Labor Oper Adm &amp; Gen - Director &amp; Officer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D101" t="str">
            <v>Labor Maint Water Treatment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</row>
        <row r="102">
          <cell r="D102" t="str">
            <v>Labor Maint Transmission &amp; Distribution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</row>
        <row r="103">
          <cell r="D103" t="str">
            <v>Labor Maint Transmssn &amp; Distr - Super &amp; Eng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 t="str">
            <v>Labor Maint Transmssn &amp; Distr - Mains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</row>
        <row r="105">
          <cell r="D105" t="str">
            <v>Labor Maint Transmssn &amp; Distr - Fire Mains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 t="str">
            <v>Labor Maint Transmssn &amp; Distr - Service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</row>
        <row r="107">
          <cell r="D107" t="str">
            <v>Labor Maint Transmssn &amp; Distr - Meter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</row>
        <row r="108">
          <cell r="D108" t="str">
            <v>Labor Maint Transmssn &amp; Distr - Hydrants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</row>
        <row r="109">
          <cell r="D109" t="str">
            <v>Labor Capitalized Credits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</row>
        <row r="110">
          <cell r="D110" t="str">
            <v>Labor Non-scheduled Overtime - Natural Account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</row>
        <row r="111">
          <cell r="D111" t="str">
            <v>Labor Oper Non-scheduled Overtime- WT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</row>
        <row r="112">
          <cell r="D112" t="str">
            <v>Labor Oper Non-scheduled Overtime- TD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</row>
        <row r="113">
          <cell r="D113" t="str">
            <v>Labor Oper Non-scheduled Overtime- TD Super &amp; Eng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 t="str">
            <v>Labor Oper Non-scheduled Overtime- TD Lines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</row>
        <row r="115">
          <cell r="D115" t="str">
            <v>Labor Oper Non-scheduled Overtime- TD Meter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</row>
        <row r="116">
          <cell r="D116" t="str">
            <v>Labor Oper Non-scheduled Overtime- CA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</row>
        <row r="117">
          <cell r="D117" t="str">
            <v>Labor Oper Non-scheduled Overtime- CA Meter Read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</row>
        <row r="118">
          <cell r="D118" t="str">
            <v>Labor Oper Non-scheduled OT - CA Cust Serv &amp; Info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</row>
        <row r="119">
          <cell r="D119" t="str">
            <v>Labor Oper Non-scheduled Overtime- AG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</row>
        <row r="120">
          <cell r="D120" t="str">
            <v>Labor Maint Non-scheduled Overtime- WT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</row>
        <row r="121">
          <cell r="D121" t="str">
            <v>Labor Maint Non-scheduled Overtime- TD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</row>
        <row r="122">
          <cell r="D122" t="str">
            <v>Labor Maint Non-scheduled Overtime- TD Mains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</row>
        <row r="123">
          <cell r="D123" t="str">
            <v>Labor Maint Non-scheduled Overtime- TD Service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</row>
        <row r="124">
          <cell r="D124" t="str">
            <v>Labor Maint Non-scheduled Overtime- TD Meter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</row>
        <row r="125">
          <cell r="D125" t="str">
            <v>Labor Maint Non-scheduled Overtime- TD Hydrant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</row>
        <row r="126">
          <cell r="D126" t="str">
            <v>Labor Non-scheduled Overtime- Capitalized Credits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</row>
        <row r="127">
          <cell r="D127" t="str">
            <v>Labor Overtime - Natural Account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</row>
        <row r="128">
          <cell r="D128" t="str">
            <v>Labor Oper Scheduled Overtime-WT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</row>
        <row r="129">
          <cell r="D129" t="str">
            <v>Labor Oper Scheduled Overtime-TD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D130" t="str">
            <v>Labor Oper Scheduled Overtime-TD Super &amp; Eng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D131" t="str">
            <v>Labor Oper Scheduled Overtime-TD Lines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D132" t="str">
            <v>Labor Oper Scheduled Overtime-TD Meter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</row>
        <row r="133">
          <cell r="D133" t="str">
            <v>Labor Oper Scheduled Overtime-CA Merer Read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</row>
        <row r="134">
          <cell r="D134" t="str">
            <v>Labor Oper Scheduled Overtime-AG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D135" t="str">
            <v>Labor Maint Scheduled Overtime-TD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</row>
        <row r="136">
          <cell r="D136" t="str">
            <v>Labor Maint Scheduled Overtime-TD Mains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</row>
        <row r="137">
          <cell r="D137" t="str">
            <v>Labor Maint Scheduled Overtime-TD Service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D138" t="str">
            <v>Labor Maint Scheduled Overtime-TD Hydrant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</row>
        <row r="139">
          <cell r="D139" t="str">
            <v>Labor Scheduled Overtime- Capitalized Credits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</row>
        <row r="140">
          <cell r="D140" t="str">
            <v>Annual Performance Plan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</row>
        <row r="141">
          <cell r="D141" t="str">
            <v>Compensation Exp - Options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D142" t="str">
            <v>Compensation Expense - RSU/PSU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</row>
        <row r="143">
          <cell r="D143" t="str">
            <v>Severance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</row>
        <row r="144">
          <cell r="D144" t="str">
            <v>Salaries and wages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</row>
        <row r="145">
          <cell r="D145" t="str">
            <v>Pension Expense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</row>
        <row r="146">
          <cell r="D146" t="str">
            <v>Pension Capitalized Credits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</row>
        <row r="147">
          <cell r="D147" t="str">
            <v>Pension expense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</row>
        <row r="148">
          <cell r="D148" t="str">
            <v>PBOP Expense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</row>
        <row r="149">
          <cell r="D149" t="str">
            <v>PBOP Capitalized Credits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</row>
        <row r="150">
          <cell r="D150" t="str">
            <v>Group Insurance Expense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</row>
        <row r="151">
          <cell r="D151" t="str">
            <v>Group Insurance Capitalized Credits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</row>
        <row r="152">
          <cell r="D152" t="str">
            <v>Health Savings Account Expense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</row>
        <row r="153">
          <cell r="D153" t="str">
            <v>Group insurance expense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</row>
        <row r="154">
          <cell r="D154" t="str">
            <v>401k Expense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</row>
        <row r="155">
          <cell r="D155" t="str">
            <v>401k Expense Cap Credits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</row>
        <row r="156">
          <cell r="D156" t="str">
            <v>Defined Compensation Plan Expense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</row>
        <row r="157">
          <cell r="D157" t="str">
            <v>Defined Comp Plan Exp Cap Credits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</row>
        <row r="158">
          <cell r="D158" t="str">
            <v>Employee Stock Purchase Plan Expense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</row>
        <row r="159">
          <cell r="D159" t="str">
            <v>Retiree Medical Expense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</row>
        <row r="160">
          <cell r="D160" t="str">
            <v>Retiree Medical Expense Cap Credits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</row>
        <row r="161">
          <cell r="D161" t="str">
            <v>Other Welfare - Natural Account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</row>
        <row r="162">
          <cell r="D162" t="str">
            <v>Other Welfare - Source of Supply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</row>
        <row r="163">
          <cell r="D163" t="str">
            <v>Other Welfare - Water Treatment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</row>
        <row r="164">
          <cell r="D164" t="str">
            <v>Other Welfare - Transm &amp; Distrib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</row>
        <row r="165">
          <cell r="D165" t="str">
            <v>Other Welfare - Customer Accounting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</row>
        <row r="166">
          <cell r="D166" t="str">
            <v>Other Welfare - Admin &amp; General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</row>
        <row r="167">
          <cell r="D167" t="str">
            <v>Employee Awards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</row>
        <row r="168">
          <cell r="D168" t="str">
            <v>Employee Physical Exams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</row>
        <row r="169">
          <cell r="D169" t="str">
            <v>Safety Incentive Awards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</row>
        <row r="170">
          <cell r="D170" t="str">
            <v>Tuition Aid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</row>
        <row r="171">
          <cell r="D171" t="str">
            <v>Training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</row>
        <row r="172">
          <cell r="D172" t="str">
            <v>Referral Bonus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</row>
        <row r="173">
          <cell r="D173" t="str">
            <v>Other benefits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</row>
        <row r="174">
          <cell r="D174" t="str">
            <v>Employee-related costs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</row>
        <row r="175">
          <cell r="D175" t="str">
            <v>AWWSC Services - Labor OPEX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</row>
        <row r="176">
          <cell r="D176" t="str">
            <v>AWWSC Services - Pension OPEX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</row>
        <row r="177">
          <cell r="D177" t="str">
            <v>AWWSC Services - Group Insurance OPEX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</row>
        <row r="178">
          <cell r="D178" t="str">
            <v>AWWSC Services - Other Benefits OPEX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</row>
        <row r="179">
          <cell r="D179" t="str">
            <v>AWWSC Services - Contracted Services OPEX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</row>
        <row r="180">
          <cell r="D180" t="str">
            <v>AWWSC Services - Office Supplies OPEX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</row>
        <row r="181">
          <cell r="D181" t="str">
            <v>AWWSC Services - Rents OPEX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</row>
        <row r="182">
          <cell r="D182" t="str">
            <v>AWWSC Services Customer Accounting OPEX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</row>
        <row r="183">
          <cell r="D183" t="str">
            <v>AWWSC Services - Maint Supplies &amp; Svcs OPEX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</row>
        <row r="184">
          <cell r="D184" t="str">
            <v>AWWSC Services - Other O&amp;M Expense OPEX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</row>
        <row r="185">
          <cell r="D185" t="str">
            <v>AWWSC Services - Depr &amp; Amort OPEX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</row>
        <row r="186">
          <cell r="D186" t="str">
            <v>AWWSC Services - General Taxes OPEX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</row>
        <row r="187">
          <cell r="D187" t="str">
            <v>AWWSC Services - Net Interest OPEX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</row>
        <row r="188">
          <cell r="D188" t="str">
            <v>AWWSC Services - Other Inc &amp; Ded OPEX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</row>
        <row r="189">
          <cell r="D189" t="str">
            <v>AWWSC Services - Income Taxes OPEX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</row>
        <row r="190">
          <cell r="D190" t="str">
            <v>AWWSC Services - Labor CAPX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1">
          <cell r="D191" t="str">
            <v>AWWSC Services - Pension CAPX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</row>
        <row r="192">
          <cell r="D192" t="str">
            <v>AWWSC Services - Group Insurance CAPX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 t="str">
            <v>AWWSC Services - Other Benefits CAPX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 t="str">
            <v>AWWSC Services - Contracted Services CAPX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 t="str">
            <v>AWWSC Services - Office Supplies CAPX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 t="str">
            <v>AWWSC Services - Rents CAPX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D197" t="str">
            <v>AWWSC Services - Maint Supplies &amp; Svcs CAPX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</row>
        <row r="198">
          <cell r="D198" t="str">
            <v>AWWSC Services - Other O&amp;M Expense CAPX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</row>
        <row r="199">
          <cell r="D199" t="str">
            <v>AWWSC Services - General Taxes CAPX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</row>
        <row r="200">
          <cell r="D200" t="str">
            <v>AWWSC Services - Net Interest CAPX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</row>
        <row r="201">
          <cell r="D201" t="str">
            <v>AWWSC Services - Other Inc &amp; Ded CAPX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</row>
        <row r="202">
          <cell r="D202" t="str">
            <v>Service Company Costs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</row>
        <row r="203">
          <cell r="D203" t="str">
            <v>Contract Svc-Eng - Natural Account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</row>
        <row r="204">
          <cell r="D204" t="str">
            <v>Contract Svc-Eng - Water Treatment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</row>
        <row r="205">
          <cell r="D205" t="str">
            <v>Contract Svc-Eng - Transmission &amp; Distribution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</row>
        <row r="206">
          <cell r="D206" t="str">
            <v>Contract Svc-Eng - Admin &amp; General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</row>
        <row r="207">
          <cell r="D207" t="str">
            <v>Contract Svc-Other - Natural Account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</row>
        <row r="208">
          <cell r="D208" t="str">
            <v>Contract Svc-Other - Source of Supply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</row>
        <row r="209">
          <cell r="D209" t="str">
            <v>Contract Svc-Other - Water Treatment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</row>
        <row r="210">
          <cell r="D210" t="str">
            <v>Contract Svc-Other - Transmission &amp; Distribution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</row>
        <row r="211">
          <cell r="D211" t="str">
            <v>Contract Svc-Other - Customer Accounting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</row>
        <row r="212">
          <cell r="D212" t="str">
            <v>Contract Svc-Other - Admin &amp; General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</row>
        <row r="213">
          <cell r="D213" t="str">
            <v>Contract Svc-Temp Empl - Natural Account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</row>
        <row r="214">
          <cell r="D214" t="str">
            <v>Contract Svc-Temp Empl - Water Treatment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</row>
        <row r="215">
          <cell r="D215" t="str">
            <v>Contract Svc-Temp Empl - Transmssn &amp; Distr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</row>
        <row r="216">
          <cell r="D216" t="str">
            <v>Contract Svc-Temp Empl - Admin &amp; General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</row>
        <row r="217">
          <cell r="D217" t="str">
            <v>Contract Svc-Lab Testing - Water Treatment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</row>
        <row r="218">
          <cell r="D218" t="str">
            <v>Contract Services - Accounting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</row>
        <row r="219">
          <cell r="D219" t="str">
            <v>Contract Services - Audit Fees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</row>
        <row r="220">
          <cell r="D220" t="str">
            <v>Contract Services - Legal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</row>
        <row r="221">
          <cell r="D221" t="str">
            <v>Contract Services - Outplacement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</row>
        <row r="222">
          <cell r="D222" t="str">
            <v>Contracted services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</row>
        <row r="223">
          <cell r="D223" t="str">
            <v>Electricity - Natural Account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4">
          <cell r="D224" t="str">
            <v>Electricity - Water Treatment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</row>
        <row r="225">
          <cell r="D225" t="str">
            <v>Electricity - Transmission &amp; Distribution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</row>
        <row r="226">
          <cell r="D226" t="str">
            <v>Electricity - Admin &amp; General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</row>
        <row r="227">
          <cell r="D227" t="str">
            <v>Grounds Keeping - Natural Account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 t="str">
            <v>Grounds Keeping - Source of Supply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D229" t="str">
            <v>Grounds Keeping - Water Treatment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</row>
        <row r="230">
          <cell r="D230" t="str">
            <v>Grounds Keeping - Transmission &amp; Distribution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</row>
        <row r="231">
          <cell r="D231" t="str">
            <v>Grounds Keeping - Admin &amp; General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</row>
        <row r="232">
          <cell r="D232" t="str">
            <v>Heating Oil/Gas - Natural Account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</row>
        <row r="233">
          <cell r="D233" t="str">
            <v>Heating Oil/Gas - Source of Supply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</row>
        <row r="234">
          <cell r="D234" t="str">
            <v>Heating Oil/Gas - Water Treatment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</row>
        <row r="235">
          <cell r="D235" t="str">
            <v>Heating Oil/Gas - Transmission &amp; Distribution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</row>
        <row r="236">
          <cell r="D236" t="str">
            <v>Heating Oil/Gas - Admin &amp; General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</row>
        <row r="237">
          <cell r="D237" t="str">
            <v>Janitorial - Natural Account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D238" t="str">
            <v>Janitorial - Pumping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</row>
        <row r="239">
          <cell r="D239" t="str">
            <v>Janitorial - Water Treatment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</row>
        <row r="240">
          <cell r="D240" t="str">
            <v>Janitorial - Transmission &amp; Distribution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</row>
        <row r="241">
          <cell r="D241" t="str">
            <v>Janitorial - Admin &amp; General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</row>
        <row r="242">
          <cell r="D242" t="str">
            <v>Security Service - Natural Account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 t="str">
            <v>Security Service - Source of Supply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</row>
        <row r="244">
          <cell r="D244" t="str">
            <v>Security Service - Water Treatment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</row>
        <row r="245">
          <cell r="D245" t="str">
            <v>Security Service - Transmission &amp; Distribution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</row>
        <row r="246">
          <cell r="D246" t="str">
            <v>Security Service - Admin &amp; General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</row>
        <row r="247">
          <cell r="D247" t="str">
            <v>Add'l Security Costs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</row>
        <row r="248">
          <cell r="D248" t="str">
            <v>Trash Removal - Natural Account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</row>
        <row r="249">
          <cell r="D249" t="str">
            <v>Trash Removal - Source of Supply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</row>
        <row r="250">
          <cell r="D250" t="str">
            <v>Trash Removal - Water Treatment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</row>
        <row r="251">
          <cell r="D251" t="str">
            <v>Trash Removal - Transmission &amp; Distribution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</row>
        <row r="252">
          <cell r="D252" t="str">
            <v>Trash Removal - Admin &amp; General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</row>
        <row r="253">
          <cell r="D253" t="str">
            <v>Water &amp; WW - Natural Account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</row>
        <row r="254">
          <cell r="D254" t="str">
            <v>Water &amp; WW - Source of Supply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</row>
        <row r="255">
          <cell r="D255" t="str">
            <v>Water &amp; WW - Water Treatment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</row>
        <row r="256">
          <cell r="D256" t="str">
            <v>Water &amp; WW - Transmission &amp; Distribution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</row>
        <row r="257">
          <cell r="D257" t="str">
            <v>Water &amp; WW - Admin &amp; General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</row>
        <row r="258">
          <cell r="D258" t="str">
            <v>Building Maintenance and Services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</row>
        <row r="259">
          <cell r="D259" t="str">
            <v>Telephone - Natural Account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D260" t="str">
            <v>Telephone - Source of Supply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D261" t="str">
            <v>Telephone - Water Treatment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</row>
        <row r="262">
          <cell r="D262" t="str">
            <v>Telephone - Transmission &amp; Distribution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</row>
        <row r="263">
          <cell r="D263" t="str">
            <v>Telephone - Customer Accounting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</row>
        <row r="264">
          <cell r="D264" t="str">
            <v>Telephone - Admin &amp; General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</row>
        <row r="265">
          <cell r="D265" t="str">
            <v>Cell Phone - Natural Account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 t="str">
            <v>Cell Phone - Source of Supply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</row>
        <row r="267">
          <cell r="D267" t="str">
            <v>Cell Phone - Water Treatment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</row>
        <row r="268">
          <cell r="D268" t="str">
            <v>Cell Phone - Transmission &amp; Distribution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</row>
        <row r="269">
          <cell r="D269" t="str">
            <v>Cell Phone - Customer Accounting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</row>
        <row r="270">
          <cell r="D270" t="str">
            <v>Cell Phone - Admin &amp; General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</row>
        <row r="271">
          <cell r="D271" t="str">
            <v>Data Lines - Admin &amp; General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</row>
        <row r="272">
          <cell r="D272" t="str">
            <v>Wireless - Service First - Natural Account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 t="str">
            <v>Wireless - Service First - Admin &amp; General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</row>
        <row r="274">
          <cell r="D274" t="str">
            <v>Telecommunication expenses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</row>
        <row r="275">
          <cell r="D275" t="str">
            <v>Overnight Shipping - Natural Account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6">
          <cell r="D276" t="str">
            <v>Overnight Shipping - Source of Supply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</row>
        <row r="277">
          <cell r="D277" t="str">
            <v>Overnight Shipping - Water Treatment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</row>
        <row r="278">
          <cell r="D278" t="str">
            <v>Overnight Shipping - Transmission &amp; Distribution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</row>
        <row r="279">
          <cell r="D279" t="str">
            <v>Overnight Shipping - Admin &amp; General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</row>
        <row r="280">
          <cell r="D280" t="str">
            <v>Postage - Natural Account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 t="str">
            <v>Postage - Admin &amp; General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</row>
        <row r="282">
          <cell r="D282" t="str">
            <v>Printing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</row>
        <row r="283">
          <cell r="D283" t="str">
            <v>Postage, printing and stationary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</row>
        <row r="284">
          <cell r="D284" t="str">
            <v>Bank Service Charges - Natural Account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D285" t="str">
            <v>Bank Service Charges - Admin &amp; General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</row>
        <row r="286">
          <cell r="D286" t="str">
            <v>Books &amp; Publications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</row>
        <row r="287">
          <cell r="D287" t="str">
            <v>Credit Line Fees Interco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</row>
        <row r="288">
          <cell r="D288" t="str">
            <v>Forms - Natural Account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</row>
        <row r="289">
          <cell r="D289" t="str">
            <v>Forms - Admin &amp; General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</row>
        <row r="290">
          <cell r="D290" t="str">
            <v>Office &amp; Admin Supplies - Natural Account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D291" t="str">
            <v>Office &amp; Admin Supplies - Source of Supply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</row>
        <row r="292">
          <cell r="D292" t="str">
            <v>Office &amp; Admin Supplies - Water Treatment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</row>
        <row r="293">
          <cell r="D293" t="str">
            <v>Office &amp; Admin Supplies - Transmssn &amp; Distr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</row>
        <row r="294">
          <cell r="D294" t="str">
            <v>Office &amp; Admin Supplies - Customer Accounting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</row>
        <row r="295">
          <cell r="D295" t="str">
            <v>Office &amp; Admin Supplies - Admin &amp; General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</row>
        <row r="296">
          <cell r="D296" t="str">
            <v>Software Licenses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</row>
        <row r="297">
          <cell r="D297" t="str">
            <v>Uniforms - Natural Account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8">
          <cell r="D298" t="str">
            <v>Uniforms - Source of Supply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</row>
        <row r="299">
          <cell r="D299" t="str">
            <v>Uniforms - Pumping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</row>
        <row r="300">
          <cell r="D300" t="str">
            <v>Uniforms - Water Treatment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</row>
        <row r="301">
          <cell r="D301" t="str">
            <v>Uniforms - Transmission &amp; Distribution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</row>
        <row r="302">
          <cell r="D302" t="str">
            <v>Uniforms - Admin &amp; General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</row>
        <row r="303">
          <cell r="D303" t="str">
            <v>PCard Undistributed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</row>
        <row r="304">
          <cell r="D304" t="str">
            <v>Capital Purchases Clearing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 t="str">
            <v>Indirect Overhead Clearing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 t="str">
            <v>Indirect Overhead RWIP Clearing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 t="str">
            <v>Office supplies and services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</row>
        <row r="308">
          <cell r="D308" t="str">
            <v>Advertising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 t="str">
            <v>Advertising &amp; marketing expenses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 t="str">
            <v>Employee Expenses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</row>
        <row r="311">
          <cell r="D311" t="str">
            <v>Conferences &amp; Registration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</row>
        <row r="312">
          <cell r="D312" t="str">
            <v>Meals Deductible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</row>
        <row r="313">
          <cell r="D313" t="str">
            <v>Meals Non-Deductible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</row>
        <row r="314">
          <cell r="D314" t="str">
            <v>Relocation Expenses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</row>
        <row r="315">
          <cell r="D315" t="str">
            <v>Employee related expense travel &amp; entertainme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</row>
        <row r="316">
          <cell r="D316" t="str">
            <v>M &amp; S  (O&amp;M) - Natural Account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</row>
        <row r="317">
          <cell r="D317" t="str">
            <v>M &amp; S Oper - Source of Supply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</row>
        <row r="318">
          <cell r="D318" t="str">
            <v>M &amp; S Oper - Pumping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</row>
        <row r="319">
          <cell r="D319" t="str">
            <v>M &amp; S Oper - Water Treatment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</row>
        <row r="320">
          <cell r="D320" t="str">
            <v>M &amp; S Oper - Transmission &amp; Distribution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</row>
        <row r="321">
          <cell r="D321" t="str">
            <v>M &amp; S Oper - Customer Accounting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</row>
        <row r="322">
          <cell r="D322" t="str">
            <v>M &amp; S Oper - Admin &amp; General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</row>
        <row r="323">
          <cell r="D323" t="str">
            <v>Shipper's Edge Freight w/o Inventory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</row>
        <row r="324">
          <cell r="D324" t="str">
            <v>Misc Exp (O&amp;M) - Natural Acct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D325" t="str">
            <v>Misc Oper - Source of Supply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</row>
        <row r="326">
          <cell r="D326" t="str">
            <v>Misc Oper - Pumping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D327" t="str">
            <v>Misc Oper - Water Treatment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</row>
        <row r="328">
          <cell r="D328" t="str">
            <v>Misc Oper - Transmission &amp; Distribution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</row>
        <row r="329">
          <cell r="D329" t="str">
            <v>Misc Oper - Admin &amp; General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</row>
        <row r="330">
          <cell r="D330" t="str">
            <v>Business Development</v>
          </cell>
          <cell r="G330"/>
          <cell r="H330"/>
          <cell r="I330"/>
          <cell r="J330"/>
        </row>
        <row r="331">
          <cell r="D331" t="str">
            <v>Business Development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</row>
        <row r="332">
          <cell r="D332" t="str">
            <v>Charitable Contribution Deductible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</row>
        <row r="333">
          <cell r="D333" t="str">
            <v>Charitable Contribution Nondeductible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</row>
        <row r="334">
          <cell r="D334" t="str">
            <v>Charitable Donations - Health/Education/Environmnt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</row>
        <row r="335">
          <cell r="D335" t="str">
            <v>Charitable Donations - Community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</row>
        <row r="336">
          <cell r="D336" t="str">
            <v>Community Partnerships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</row>
        <row r="337">
          <cell r="D337" t="str">
            <v>Customer Education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</row>
        <row r="338">
          <cell r="D338" t="str">
            <v>Customer Education Communication - Reg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</row>
        <row r="339">
          <cell r="D339" t="str">
            <v>Customer Education Communication - Issues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</row>
        <row r="340">
          <cell r="D340" t="str">
            <v>Customer Education Communication - Conservation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</row>
        <row r="341">
          <cell r="D341" t="str">
            <v>Customer Education Communication - Printed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</row>
        <row r="342">
          <cell r="D342" t="str">
            <v>Customer Education - Press Releases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</row>
        <row r="343">
          <cell r="D343" t="str">
            <v>Customer Education - Video &amp; Photo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</row>
        <row r="344">
          <cell r="D344" t="str">
            <v>Community Relations - Events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</row>
        <row r="345">
          <cell r="D345" t="str">
            <v>Community Relations - Specialty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</row>
        <row r="346">
          <cell r="D346" t="str">
            <v>Community Relations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</row>
        <row r="347">
          <cell r="D347" t="str">
            <v>Co Dues/Membership Deductible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</row>
        <row r="348">
          <cell r="D348" t="str">
            <v>Co Dues/Membership Nondeductible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 t="str">
            <v>Condemnation Costs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</row>
        <row r="350">
          <cell r="D350" t="str">
            <v>Directors Fees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</row>
        <row r="351">
          <cell r="D351" t="str">
            <v>Amort Bus Services Proj Exp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</row>
        <row r="352">
          <cell r="D352" t="str">
            <v>Hiring Costs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</row>
        <row r="353">
          <cell r="D353" t="str">
            <v>Injuries and Damages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 t="str">
            <v>Inventory Physical Write-off Scrap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</row>
        <row r="355">
          <cell r="D355" t="str">
            <v>Lab Supplies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</row>
        <row r="356">
          <cell r="D356" t="str">
            <v>Lobbying Expenses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</row>
        <row r="357">
          <cell r="D357" t="str">
            <v>Low Income Pay Program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</row>
        <row r="358">
          <cell r="D358" t="str">
            <v>Penalties Nondeductible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</row>
        <row r="359">
          <cell r="D359" t="str">
            <v>Research &amp; Development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</row>
        <row r="360">
          <cell r="D360" t="str">
            <v>Trustee Fees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</row>
        <row r="361">
          <cell r="D361" t="str">
            <v>Discounts Available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</row>
        <row r="362">
          <cell r="D362" t="str">
            <v>PO Small Price Differences - within tolerance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</row>
        <row r="363">
          <cell r="D363" t="str">
            <v>Miscellaneous expenses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</row>
        <row r="364">
          <cell r="D364" t="str">
            <v>Rents-Real Property - Natural Account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65">
          <cell r="D365" t="str">
            <v>Rents-Real Property - Source of Supply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</row>
        <row r="366">
          <cell r="D366" t="str">
            <v>Rents-Real Property - Water Treatment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</row>
        <row r="367">
          <cell r="D367" t="str">
            <v>Rents-Real Property - Transmission &amp; Distribution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</row>
        <row r="368">
          <cell r="D368" t="str">
            <v>Rents-Real Property - Admin &amp; General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</row>
        <row r="369">
          <cell r="D369" t="str">
            <v>Rents-Equipment - Natural Account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</row>
        <row r="370">
          <cell r="D370" t="str">
            <v>Rents-Equipment - Source of Supply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</row>
        <row r="371">
          <cell r="D371" t="str">
            <v>Rents-Equipment - Water Treatment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</row>
        <row r="372">
          <cell r="D372" t="str">
            <v>Rents-Equipment - Transmission &amp; Distribution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</row>
        <row r="373">
          <cell r="D373" t="str">
            <v>Rents-Equipment - Admin &amp; General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</row>
        <row r="374">
          <cell r="D374" t="str">
            <v>Rents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</row>
        <row r="375">
          <cell r="D375" t="str">
            <v>Transportation (O&amp;M) - Natural Account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</row>
        <row r="376">
          <cell r="D376" t="str">
            <v>Transportation Oper - Source of Supply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</row>
        <row r="377">
          <cell r="D377" t="str">
            <v>Transportation Oper - Water Treatment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</row>
        <row r="378">
          <cell r="D378" t="str">
            <v>Transportation Oper - Transmission &amp; Distribution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</row>
        <row r="379">
          <cell r="D379" t="str">
            <v>Transportation Oper - Customer Accounting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</row>
        <row r="380">
          <cell r="D380" t="str">
            <v>Transportation Oper - Admin &amp; General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</row>
        <row r="381">
          <cell r="D381" t="str">
            <v>Transportation Maint - Water Treatment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</row>
        <row r="382">
          <cell r="D382" t="str">
            <v>Transportation Maint - Transmission &amp; Distribution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</row>
        <row r="383">
          <cell r="D383" t="str">
            <v>Transportation Capitalized Credits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</row>
        <row r="384">
          <cell r="D384" t="str">
            <v>Transportation Lease Costs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</row>
        <row r="385">
          <cell r="D385" t="str">
            <v>Transportation Lease Fuel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</row>
        <row r="386">
          <cell r="D386" t="str">
            <v>Transportation Lease Maint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</row>
        <row r="387">
          <cell r="D387" t="str">
            <v>Transportation - Reimburse Employee Personal Use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</row>
        <row r="388">
          <cell r="D388" t="str">
            <v>Transportation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</row>
        <row r="389">
          <cell r="D389" t="str">
            <v>Operating supplies and services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</row>
        <row r="390">
          <cell r="D390" t="str">
            <v>Uncollectible Accounts Exp - Natural Account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</row>
        <row r="391">
          <cell r="D391" t="str">
            <v>Uncollectible Accounts Exp - Customer Accounting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</row>
        <row r="392">
          <cell r="D392" t="str">
            <v>Uncollectible Accounts Exp - Admin &amp; General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</row>
        <row r="393">
          <cell r="D393" t="str">
            <v>Uncollectible Accounts Exp - Individual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 t="str">
            <v>Uncollectible accounts expense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</row>
        <row r="395">
          <cell r="D395" t="str">
            <v>Misc Oper - Customer Accounting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</row>
        <row r="396">
          <cell r="D396" t="str">
            <v>Misc Oper - Customer Accounting Mtr Read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</row>
        <row r="397">
          <cell r="D397" t="str">
            <v>Misc Oper - Customer Accounting Cust Serv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</row>
        <row r="398">
          <cell r="D398" t="str">
            <v>Bank Service Charges - Customer Accounting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</row>
        <row r="399">
          <cell r="D399" t="str">
            <v>Customer Education - Bill Inserts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0">
          <cell r="D400" t="str">
            <v>Collection Agencies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</row>
        <row r="401">
          <cell r="D401" t="str">
            <v>Forms - Customer Accounting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</row>
        <row r="402">
          <cell r="D402" t="str">
            <v>Overnight Shipping - Customer Accounting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3">
          <cell r="D403" t="str">
            <v>Postage - Customer Accounting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</row>
        <row r="404">
          <cell r="D404" t="str">
            <v>Customer accounting, other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</row>
        <row r="405">
          <cell r="D405" t="str">
            <v>Regulatory Exp - Amortization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</row>
        <row r="406">
          <cell r="D406" t="str">
            <v>Regulatory Exp - Not Authorized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</row>
        <row r="407">
          <cell r="D407" t="str">
            <v>Regulatory Exp - Other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D408" t="str">
            <v>Regulatory expense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</row>
        <row r="409">
          <cell r="D409" t="str">
            <v>Insurance Vehicle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</row>
        <row r="410">
          <cell r="D410" t="str">
            <v>Insurance General Liabilty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</row>
        <row r="411">
          <cell r="D411" t="str">
            <v>Insurance Casualty Reserve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</row>
        <row r="412">
          <cell r="D412" t="str">
            <v>Insurance Workers Compensation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</row>
        <row r="413">
          <cell r="D413" t="str">
            <v>Insurance WC Capitalized Credits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</row>
        <row r="414">
          <cell r="D414" t="str">
            <v>Insurance Other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</row>
        <row r="415">
          <cell r="D415" t="str">
            <v>Insurance Property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</row>
        <row r="416">
          <cell r="D416" t="str">
            <v>Insurance other than group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</row>
        <row r="417">
          <cell r="D417" t="str">
            <v>M&amp;S Maint - Source of Supply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</row>
        <row r="418">
          <cell r="D418" t="str">
            <v>M&amp;S Maint - Water Treatment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</row>
        <row r="419">
          <cell r="D419" t="str">
            <v>M&amp;S Maint - Transmission &amp; Distribution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</row>
        <row r="420">
          <cell r="D420" t="str">
            <v>M&amp;S Maint - Admin &amp; General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</row>
        <row r="421">
          <cell r="D421" t="str">
            <v>Misc Maint - Source of Supply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</row>
        <row r="422">
          <cell r="D422" t="str">
            <v>Misc Maint - Water Treatment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</row>
        <row r="423">
          <cell r="D423" t="str">
            <v>Misc Maint - Transmission &amp; Distribution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</row>
        <row r="424">
          <cell r="D424" t="str">
            <v>Misc Maint - Admin &amp; General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</row>
        <row r="425">
          <cell r="D425" t="str">
            <v>Amort Def Maint - Natural Account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</row>
        <row r="426">
          <cell r="D426" t="str">
            <v>Amort Def Maint - Water Treatment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</row>
        <row r="427">
          <cell r="D427" t="str">
            <v>Amort Def Maint - Transmission &amp; Distribution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</row>
        <row r="428">
          <cell r="D428" t="str">
            <v>Misc Maint Paving/Backfill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</row>
        <row r="429">
          <cell r="D429" t="str">
            <v>Misc Maint Permits - Natural Account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 t="str">
            <v>Misc Maint Permits - Transmission &amp; Distribution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 t="str">
            <v>Contract Svc-Eng Maint - Source of Supply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</row>
        <row r="432">
          <cell r="D432" t="str">
            <v>Contract Svc-Eng Maint - Water Treatment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</row>
        <row r="433">
          <cell r="D433" t="str">
            <v>Contract Svc-Eng Maint - Admin &amp; General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</row>
        <row r="434">
          <cell r="D434" t="str">
            <v>Contract Svc-Other Maint - Source of Supply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</row>
        <row r="435">
          <cell r="D435" t="str">
            <v>Contract Svc-Other Maint - Water Treatment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</row>
        <row r="436">
          <cell r="D436" t="str">
            <v>Contract Svc-Other Maint - Transmission &amp; Distr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</row>
        <row r="437">
          <cell r="D437" t="str">
            <v>Contract Svc-Other Maint - Admin &amp; General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</row>
        <row r="438">
          <cell r="D438" t="str">
            <v>Maintenance supplies and services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</row>
        <row r="439">
          <cell r="D439" t="str">
            <v>Capital Accrual Clearing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</row>
        <row r="440">
          <cell r="D440" t="str">
            <v>T&amp;I Indirect OH Clearing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</row>
        <row r="441">
          <cell r="D441" t="str">
            <v>Balance sheet pass thru accounts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</row>
        <row r="442">
          <cell r="D442" t="str">
            <v>Capital Movements - UP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</row>
        <row r="443">
          <cell r="D443" t="str">
            <v>Capital Movements - CCNC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</row>
        <row r="444">
          <cell r="D444" t="str">
            <v>Capital Movements - CWIP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</row>
        <row r="445">
          <cell r="D445" t="str">
            <v>Capital Movements - UP - A/D - Salvage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</row>
        <row r="446">
          <cell r="D446" t="str">
            <v>Capital Movements - Non-Utility Property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</row>
        <row r="447">
          <cell r="D447" t="str">
            <v>Capital Movements - ADV NT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</row>
        <row r="448">
          <cell r="D448" t="str">
            <v>Capital Movements - ADV NT WIP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</row>
        <row r="449">
          <cell r="D449" t="str">
            <v>Capital Movements - ADV Tax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</row>
        <row r="450">
          <cell r="D450" t="str">
            <v>Capital Movements - ADV Tax WIP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</row>
        <row r="451">
          <cell r="D451" t="str">
            <v>Capital Movements - Cost of Removal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</row>
        <row r="452">
          <cell r="D452" t="str">
            <v>Capital Movements - RWIP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</row>
        <row r="453">
          <cell r="D453" t="str">
            <v>Capital Movements - CIAC NT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</row>
        <row r="454">
          <cell r="D454" t="str">
            <v>Capital Movements - CIAC NT WIP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</row>
        <row r="455">
          <cell r="D455" t="str">
            <v>Capital Movements - CIAC Tax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</row>
        <row r="456">
          <cell r="D456" t="str">
            <v>Capital Movements - CIAC Tax WIP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</row>
        <row r="457">
          <cell r="D457" t="str">
            <v>Capital Movements - Settlement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</row>
        <row r="458">
          <cell r="D458" t="str">
            <v>Capital movements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</row>
        <row r="459">
          <cell r="D459" t="str">
            <v>Operation and maintenance expense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</row>
        <row r="460">
          <cell r="D460" t="str">
            <v>Depreciation Exp - UPIS General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</row>
        <row r="461">
          <cell r="D461" t="str">
            <v>Depreciation Expense - Vehicles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</row>
        <row r="462">
          <cell r="D462" t="str">
            <v>Depreciation Expense -Capitalized Credits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</row>
        <row r="463">
          <cell r="D463" t="str">
            <v>Depreciation Exp - Non-Utility Property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</row>
        <row r="464">
          <cell r="D464" t="str">
            <v>Depreciation Exp - Amort CIAC Tax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</row>
        <row r="465">
          <cell r="D465" t="str">
            <v>Depreciation Exp - Amort CIAC Nontax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</row>
        <row r="466">
          <cell r="D466" t="str">
            <v>Depreciation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</row>
        <row r="467">
          <cell r="D467" t="str">
            <v>Amortization - Capital Leases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 t="str">
            <v>Amortization - Reg Asset AFUDC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</row>
        <row r="469">
          <cell r="D469" t="str">
            <v>Amortization - UPAA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</row>
        <row r="470">
          <cell r="D470" t="str">
            <v>Amortization - Property Losses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</row>
        <row r="471">
          <cell r="D471" t="str">
            <v>Amortization - Reg Asset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</row>
        <row r="472">
          <cell r="D472" t="str">
            <v>Amortization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</row>
        <row r="473">
          <cell r="D473" t="str">
            <v>Removal Costs - ARO/Net Neg Salvage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</row>
        <row r="474">
          <cell r="D474" t="str">
            <v>Removal Costs - Net Negative Salvage CIAC Tax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</row>
        <row r="475">
          <cell r="D475" t="str">
            <v>Removal Costs - Net Negative Salvage CIAC Non-Tax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</row>
        <row r="476">
          <cell r="D476" t="str">
            <v>Removal costs, net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</row>
        <row r="477">
          <cell r="D477" t="str">
            <v>Depreciation and amortization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</row>
        <row r="478">
          <cell r="D478" t="str">
            <v>Property Taxes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</row>
        <row r="479">
          <cell r="D479" t="str">
            <v>Tax Discounts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</row>
        <row r="480">
          <cell r="D480" t="str">
            <v>FUTA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</row>
        <row r="481">
          <cell r="D481" t="str">
            <v>FUTA Cap Credits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</row>
        <row r="482">
          <cell r="D482" t="str">
            <v>FICA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</row>
        <row r="483">
          <cell r="D483" t="str">
            <v>FICA Cap Credits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</row>
        <row r="484">
          <cell r="D484" t="str">
            <v>SUTA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</row>
        <row r="485">
          <cell r="D485" t="str">
            <v>SUTA Cap Credits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</row>
        <row r="486">
          <cell r="D486" t="str">
            <v>Other Taxes and Licenses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</row>
        <row r="487">
          <cell r="D487" t="str">
            <v>Utility Reg Assessment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</row>
        <row r="488">
          <cell r="D488" t="str">
            <v>General taxes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</row>
        <row r="489">
          <cell r="D489" t="str">
            <v>Gains/Losses Non-Utility Property Disposals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</row>
        <row r="490">
          <cell r="D490" t="str">
            <v>Gains/Losses Non-Utility Property Sales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</row>
        <row r="491">
          <cell r="D491" t="str">
            <v>Gains/Losses Utility Property Sales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</row>
        <row r="492">
          <cell r="D492" t="str">
            <v>Gains/Losses Acquisition of Asset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</row>
        <row r="493">
          <cell r="D493" t="str">
            <v>Gain/Loss on sale of assets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</row>
        <row r="494">
          <cell r="D494" t="str">
            <v>Operating expenses, net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</row>
        <row r="495">
          <cell r="D495" t="str">
            <v>Operating Income (loss)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</row>
        <row r="496">
          <cell r="D496" t="str">
            <v>Interest Income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</row>
        <row r="497">
          <cell r="D497" t="str">
            <v>Interest Income - STD Intercompany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</row>
        <row r="498">
          <cell r="D498" t="str">
            <v>Interest income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</row>
        <row r="499">
          <cell r="D499" t="str">
            <v>Interest Long Term Debt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</row>
        <row r="500">
          <cell r="D500" t="str">
            <v>Interest Long Term Debt Intercompany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</row>
        <row r="501">
          <cell r="D501" t="str">
            <v>Interest expense-LTD debt discount amort inside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</row>
        <row r="502">
          <cell r="D502" t="str">
            <v>Dividends Declared P/S w/ Mand Redemptn Requiremts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</row>
        <row r="503">
          <cell r="D503" t="str">
            <v>Interest on long-term debt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</row>
        <row r="504">
          <cell r="D504" t="str">
            <v>Interest Short Term Debt Intercompany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</row>
        <row r="505">
          <cell r="D505" t="str">
            <v>Interest on short-term debt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</row>
        <row r="506">
          <cell r="D506" t="str">
            <v>Interest Other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</row>
        <row r="507">
          <cell r="D507" t="str">
            <v>Other interest expense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</row>
        <row r="508">
          <cell r="D508" t="str">
            <v>Interest, net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</row>
        <row r="509">
          <cell r="D509" t="str">
            <v>Other Non-service Pension Benefit Cost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 t="str">
            <v>Other Non-service PBOP Benefit Cost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 t="str">
            <v>Nonoperating benefit costs, net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 t="str">
            <v>AFUDC - Equity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</row>
        <row r="513">
          <cell r="D513" t="str">
            <v>Allowance for funds used during construction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</row>
        <row r="514">
          <cell r="D514" t="str">
            <v>AFUDC Debt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</row>
        <row r="515">
          <cell r="D515" t="str">
            <v>Allowance for borrowed funds used during cons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</row>
        <row r="516">
          <cell r="D516" t="str">
            <v>Amortize Debt Disc &amp; Exp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</row>
        <row r="517">
          <cell r="D517" t="str">
            <v>Amortize Debt Disc &amp; Exp Intercompany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</row>
        <row r="518">
          <cell r="D518" t="str">
            <v>Amortize Debt Exp Inside-Revolving Credit Line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</row>
        <row r="519">
          <cell r="D519" t="str">
            <v>Amort P/S Exp w/ Mandatory Redemptn Requiremts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</row>
        <row r="520">
          <cell r="D520" t="str">
            <v>Amortization of debt expense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</row>
        <row r="521">
          <cell r="D521" t="str">
            <v>M&amp;J Expenses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</row>
        <row r="522">
          <cell r="D522" t="str">
            <v>Misc Nonutility Revenue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</row>
        <row r="523">
          <cell r="D523" t="str">
            <v>Misc Nonutility Rev Credit Line Intercompany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</row>
        <row r="524">
          <cell r="D524" t="str">
            <v>Adv Receipt Services Clearing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5">
          <cell r="D525" t="str">
            <v>Adv Receipt Non-Services Clearing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</row>
        <row r="526">
          <cell r="D526" t="str">
            <v>Adv Refund Services Clearing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</row>
        <row r="527">
          <cell r="D527" t="str">
            <v>Adv Refund Non-Services Clearing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28">
          <cell r="D528" t="str">
            <v>CIAC Receipt Services Clearing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</row>
        <row r="529">
          <cell r="D529" t="str">
            <v>CIAC Receipt Non-Services Clearing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</row>
        <row r="530">
          <cell r="D530" t="str">
            <v>Salvage/Scrap Receipt Clearing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</row>
        <row r="531">
          <cell r="D531" t="str">
            <v>Property Sale Receipt Clearing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</row>
        <row r="532">
          <cell r="D532" t="str">
            <v>Other miscellaneous income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</row>
        <row r="533">
          <cell r="D533" t="str">
            <v>Other income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</row>
        <row r="534">
          <cell r="D534" t="str">
            <v>Amortize UPAA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</row>
        <row r="535">
          <cell r="D535" t="str">
            <v>Miscellaneous amortization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</row>
        <row r="536">
          <cell r="D536" t="str">
            <v>Gains/Losses Other Non-Operating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</row>
        <row r="537">
          <cell r="D537" t="str">
            <v>Donations Deductible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</row>
        <row r="538">
          <cell r="D538" t="str">
            <v>Donations Deduct Customer Assist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</row>
        <row r="539">
          <cell r="D539" t="str">
            <v>Other Income Deductions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</row>
        <row r="540">
          <cell r="D540" t="str">
            <v>Lobbying Expenses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</row>
        <row r="541">
          <cell r="D541" t="str">
            <v>Other miscellaneous deductions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</row>
        <row r="542">
          <cell r="D542" t="str">
            <v>Other deductions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</row>
        <row r="543">
          <cell r="D543" t="str">
            <v>Other, net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</row>
        <row r="544">
          <cell r="D544" t="str">
            <v>Other Income (Expenses)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</row>
        <row r="545">
          <cell r="D545" t="str">
            <v>Income (loss) before income taxes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</row>
        <row r="546">
          <cell r="D546" t="str">
            <v>FIT - Current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</row>
        <row r="547">
          <cell r="D547" t="str">
            <v>FIT - Prior Year Adjustment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</row>
        <row r="548">
          <cell r="D548" t="str">
            <v>Current federal income taxes - operating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</row>
        <row r="549">
          <cell r="D549" t="str">
            <v>SIT - Current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</row>
        <row r="550">
          <cell r="D550" t="str">
            <v>SIT - Prior Year Adjustment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</row>
        <row r="551">
          <cell r="D551" t="str">
            <v>Current state income taxes - operating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</row>
        <row r="552">
          <cell r="D552" t="str">
            <v>Current income taxes - operating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</row>
        <row r="553">
          <cell r="D553" t="str">
            <v>FIT - Other Income &amp; Deductions Current Year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 t="str">
            <v>Current federal income taxes - non-operating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D555" t="str">
            <v>SIT - Other Income &amp; Deductions Current Year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</row>
        <row r="556">
          <cell r="D556" t="str">
            <v>Current state income taxes - non-operating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</row>
        <row r="557">
          <cell r="D557" t="str">
            <v>Current income taxes - non-operating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</row>
        <row r="558">
          <cell r="D558" t="str">
            <v>Current income taxes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</row>
        <row r="559">
          <cell r="D559" t="str">
            <v>Deferred FIT - Current Year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 t="str">
            <v>Deferred FIT - Prior Year Adjustment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</row>
        <row r="561">
          <cell r="D561" t="str">
            <v>Deferred FIT - Reg Asset/Liability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</row>
        <row r="562">
          <cell r="D562" t="str">
            <v>Deferred FIT - Other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</row>
        <row r="563">
          <cell r="D563" t="str">
            <v>Deferred federal income tax expense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</row>
        <row r="564">
          <cell r="D564" t="str">
            <v>Deferred SIT - Current Year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</row>
        <row r="565">
          <cell r="D565" t="str">
            <v>Deferred SIT - Prior Year Adjustment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</row>
        <row r="566">
          <cell r="D566" t="str">
            <v>Deferred SIT - Reg Asset/Liability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</row>
        <row r="567">
          <cell r="D567" t="str">
            <v>Deferred SIT - Other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</row>
        <row r="568">
          <cell r="D568" t="str">
            <v>Deferred state income tax expense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</row>
        <row r="569">
          <cell r="D569" t="str">
            <v>Deferred taxes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</row>
        <row r="570">
          <cell r="D570" t="str">
            <v>Investment Tax Credits Restored - 3%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</row>
        <row r="571">
          <cell r="D571" t="str">
            <v>Investment Tax Credits Restored - 10%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</row>
        <row r="572">
          <cell r="D572" t="str">
            <v>Amortization of investment tax credits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</row>
        <row r="573">
          <cell r="D573" t="str">
            <v>Provision for income taxes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</row>
        <row r="574">
          <cell r="D574" t="str">
            <v>Net income (loss)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</row>
        <row r="575">
          <cell r="D575" t="str">
            <v>Net Income Available to common stockholders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</row>
        <row r="576">
          <cell r="D576" t="str">
            <v>Dividend Declared Common Stock Intercompany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</row>
        <row r="577">
          <cell r="D577" t="str">
            <v>Common Dividends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</row>
        <row r="578">
          <cell r="D578" t="str">
            <v>PROFIT &amp; LOSS STATEMENT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</row>
        <row r="579">
          <cell r="D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</row>
        <row r="580">
          <cell r="D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</row>
        <row r="581">
          <cell r="D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D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</row>
        <row r="583">
          <cell r="D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</row>
        <row r="584">
          <cell r="D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</row>
        <row r="585">
          <cell r="D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</row>
        <row r="586">
          <cell r="D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</row>
        <row r="587">
          <cell r="D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</row>
        <row r="588">
          <cell r="D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</row>
        <row r="589">
          <cell r="D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</row>
        <row r="590">
          <cell r="D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D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D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</row>
        <row r="597">
          <cell r="D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598">
          <cell r="D598"/>
          <cell r="G598"/>
          <cell r="H598"/>
          <cell r="I598"/>
          <cell r="J598"/>
        </row>
        <row r="599">
          <cell r="D599"/>
          <cell r="G599"/>
          <cell r="H599"/>
          <cell r="I599"/>
          <cell r="J599"/>
        </row>
        <row r="600">
          <cell r="D600"/>
          <cell r="G600"/>
          <cell r="H600"/>
          <cell r="I600"/>
          <cell r="J600"/>
        </row>
        <row r="601">
          <cell r="D601"/>
          <cell r="G601"/>
          <cell r="H601"/>
          <cell r="I601"/>
          <cell r="J601"/>
        </row>
        <row r="602">
          <cell r="D602"/>
          <cell r="G602"/>
          <cell r="H602"/>
          <cell r="I602"/>
          <cell r="J602"/>
        </row>
        <row r="603">
          <cell r="D603"/>
          <cell r="G603"/>
          <cell r="H603"/>
          <cell r="I603"/>
          <cell r="J603"/>
        </row>
        <row r="604">
          <cell r="D604"/>
          <cell r="G604"/>
          <cell r="H604"/>
          <cell r="I604"/>
          <cell r="J604"/>
        </row>
        <row r="605">
          <cell r="D605"/>
          <cell r="G605"/>
          <cell r="H605"/>
          <cell r="I605"/>
          <cell r="J605"/>
        </row>
        <row r="606">
          <cell r="D606"/>
          <cell r="G606"/>
          <cell r="H606"/>
          <cell r="I606"/>
          <cell r="J606"/>
        </row>
        <row r="607">
          <cell r="D607"/>
          <cell r="G607"/>
          <cell r="H607"/>
          <cell r="I607"/>
          <cell r="J607"/>
        </row>
        <row r="608">
          <cell r="D608"/>
          <cell r="G608"/>
          <cell r="H608"/>
          <cell r="I608"/>
          <cell r="J608"/>
        </row>
        <row r="609">
          <cell r="D609"/>
          <cell r="G609"/>
          <cell r="H609"/>
          <cell r="I609"/>
          <cell r="J609"/>
        </row>
        <row r="610">
          <cell r="D610"/>
          <cell r="G610"/>
          <cell r="H610"/>
          <cell r="I610"/>
          <cell r="J610"/>
        </row>
        <row r="611">
          <cell r="D611"/>
          <cell r="G611"/>
          <cell r="H611"/>
          <cell r="I611"/>
          <cell r="J611"/>
        </row>
        <row r="612">
          <cell r="D612"/>
          <cell r="G612"/>
          <cell r="H612"/>
          <cell r="I612"/>
          <cell r="J612"/>
        </row>
        <row r="613">
          <cell r="D613"/>
          <cell r="G613"/>
          <cell r="H613"/>
          <cell r="I613"/>
          <cell r="J613"/>
        </row>
        <row r="614">
          <cell r="D614"/>
          <cell r="G614"/>
          <cell r="H614"/>
          <cell r="I614"/>
          <cell r="J614"/>
        </row>
        <row r="615">
          <cell r="D615"/>
          <cell r="G615"/>
          <cell r="H615"/>
          <cell r="I615"/>
          <cell r="J615"/>
        </row>
        <row r="616">
          <cell r="D616"/>
          <cell r="G616"/>
          <cell r="H616"/>
          <cell r="I616"/>
          <cell r="J616"/>
        </row>
        <row r="617">
          <cell r="D617"/>
          <cell r="G617"/>
          <cell r="H617"/>
          <cell r="I617"/>
          <cell r="J617"/>
        </row>
        <row r="618">
          <cell r="D618"/>
          <cell r="G618"/>
          <cell r="H618"/>
          <cell r="I618"/>
          <cell r="J618"/>
        </row>
        <row r="619">
          <cell r="D619"/>
          <cell r="G619"/>
          <cell r="H619"/>
          <cell r="I619"/>
          <cell r="J619"/>
        </row>
        <row r="620">
          <cell r="D620"/>
          <cell r="G620"/>
          <cell r="H620"/>
          <cell r="I620"/>
          <cell r="J620"/>
        </row>
        <row r="621">
          <cell r="D621"/>
          <cell r="G621"/>
          <cell r="H621"/>
          <cell r="I621"/>
          <cell r="J621"/>
        </row>
        <row r="622">
          <cell r="D622"/>
          <cell r="G622"/>
          <cell r="H622"/>
          <cell r="I622"/>
          <cell r="J622"/>
        </row>
        <row r="623">
          <cell r="D623"/>
          <cell r="G623"/>
          <cell r="H623"/>
          <cell r="I623"/>
          <cell r="J623"/>
        </row>
        <row r="624">
          <cell r="D624"/>
          <cell r="G624"/>
          <cell r="H624"/>
          <cell r="I624"/>
          <cell r="J624"/>
        </row>
        <row r="625">
          <cell r="D625"/>
          <cell r="G625"/>
          <cell r="H625"/>
          <cell r="I625"/>
          <cell r="J625"/>
        </row>
        <row r="626">
          <cell r="D626"/>
          <cell r="G626"/>
          <cell r="H626"/>
          <cell r="I626"/>
          <cell r="J626"/>
        </row>
        <row r="627">
          <cell r="D627"/>
          <cell r="G627"/>
          <cell r="H627"/>
          <cell r="I627"/>
          <cell r="J627"/>
        </row>
        <row r="628">
          <cell r="D628"/>
          <cell r="G628"/>
          <cell r="H628"/>
          <cell r="I628"/>
          <cell r="J628"/>
        </row>
        <row r="629">
          <cell r="D629"/>
          <cell r="G629"/>
          <cell r="H629"/>
          <cell r="I629"/>
          <cell r="J629"/>
        </row>
        <row r="630">
          <cell r="D630"/>
          <cell r="G630"/>
          <cell r="H630"/>
          <cell r="I630"/>
          <cell r="J630"/>
        </row>
        <row r="631">
          <cell r="D631"/>
          <cell r="G631"/>
          <cell r="H631"/>
          <cell r="I631"/>
          <cell r="J631"/>
        </row>
        <row r="632">
          <cell r="D632"/>
          <cell r="G632"/>
          <cell r="H632"/>
          <cell r="I632"/>
          <cell r="J632"/>
        </row>
        <row r="633">
          <cell r="D633"/>
          <cell r="G633"/>
          <cell r="H633"/>
          <cell r="I633"/>
          <cell r="J633"/>
        </row>
        <row r="634">
          <cell r="D634"/>
          <cell r="G634"/>
          <cell r="H634"/>
          <cell r="I634"/>
          <cell r="J634"/>
        </row>
        <row r="635">
          <cell r="D635"/>
          <cell r="G635"/>
          <cell r="H635"/>
          <cell r="I635"/>
          <cell r="J635"/>
        </row>
        <row r="636">
          <cell r="D636"/>
          <cell r="G636"/>
          <cell r="H636"/>
          <cell r="I636"/>
          <cell r="J636"/>
        </row>
        <row r="637">
          <cell r="D637"/>
          <cell r="G637"/>
          <cell r="H637"/>
          <cell r="I637"/>
          <cell r="J637"/>
        </row>
        <row r="638">
          <cell r="D638"/>
          <cell r="G638"/>
          <cell r="H638"/>
          <cell r="I638"/>
          <cell r="J638"/>
        </row>
        <row r="639">
          <cell r="D639"/>
          <cell r="G639"/>
          <cell r="H639"/>
          <cell r="I639"/>
          <cell r="J639"/>
        </row>
        <row r="640">
          <cell r="D640"/>
          <cell r="G640"/>
          <cell r="H640"/>
          <cell r="I640"/>
          <cell r="J640"/>
        </row>
        <row r="641">
          <cell r="D641"/>
          <cell r="G641"/>
          <cell r="H641"/>
          <cell r="I641"/>
          <cell r="J641"/>
        </row>
        <row r="642">
          <cell r="D642"/>
          <cell r="G642"/>
          <cell r="H642"/>
          <cell r="I642"/>
          <cell r="J642"/>
        </row>
        <row r="643">
          <cell r="D643"/>
          <cell r="G643"/>
          <cell r="H643"/>
          <cell r="I643"/>
          <cell r="J643"/>
        </row>
        <row r="644">
          <cell r="D644"/>
          <cell r="G644"/>
          <cell r="H644"/>
          <cell r="I644"/>
          <cell r="J644"/>
        </row>
        <row r="645">
          <cell r="D645"/>
          <cell r="G645"/>
          <cell r="H645"/>
          <cell r="I645"/>
          <cell r="J645"/>
        </row>
      </sheetData>
      <sheetData sheetId="4"/>
      <sheetData sheetId="5">
        <row r="9">
          <cell r="C9" t="str">
            <v>Kentucky American Water Company</v>
          </cell>
        </row>
        <row r="11">
          <cell r="C11" t="str">
            <v>Case No. 2025-00122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377F2-F0FA-48BF-9085-3703182CCABA}">
  <dimension ref="A3:B3"/>
  <sheetViews>
    <sheetView workbookViewId="0"/>
  </sheetViews>
  <sheetFormatPr defaultRowHeight="15" x14ac:dyDescent="0.25"/>
  <cols>
    <col min="1" max="1" width="27.42578125" bestFit="1" customWidth="1"/>
  </cols>
  <sheetData>
    <row r="3" spans="1:2" x14ac:dyDescent="0.25">
      <c r="A3" t="s">
        <v>5</v>
      </c>
      <c r="B3" s="17">
        <f>'Growth Factor_Workpaper'!$B$18</f>
        <v>5.16E-2</v>
      </c>
    </row>
  </sheetData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E5DA3-E143-476A-93DF-FE9899F3853E}">
  <dimension ref="A1:L132"/>
  <sheetViews>
    <sheetView showGridLines="0" tabSelected="1" zoomScale="120" zoomScaleNormal="120" workbookViewId="0">
      <selection sqref="A1:E1"/>
    </sheetView>
  </sheetViews>
  <sheetFormatPr defaultColWidth="9.140625" defaultRowHeight="15" x14ac:dyDescent="0.25"/>
  <cols>
    <col min="1" max="1" width="40.7109375" style="1" customWidth="1"/>
    <col min="2" max="5" width="10.7109375" style="1" customWidth="1"/>
    <col min="6" max="6" width="2.7109375" style="1" customWidth="1"/>
    <col min="7" max="16384" width="9.140625" style="1"/>
  </cols>
  <sheetData>
    <row r="1" spans="1:10" x14ac:dyDescent="0.25">
      <c r="A1" s="40" t="str">
        <f>'[1]Rate Case Constants'!$C$9</f>
        <v>Kentucky American Water Company</v>
      </c>
      <c r="B1" s="40"/>
      <c r="C1" s="40"/>
      <c r="D1" s="40"/>
      <c r="E1" s="40"/>
    </row>
    <row r="2" spans="1:10" x14ac:dyDescent="0.25">
      <c r="A2" s="40" t="str">
        <f>'[1]Rate Case Constants'!$C$11</f>
        <v>Case No. 2025-00122</v>
      </c>
      <c r="B2" s="40"/>
      <c r="C2" s="40"/>
      <c r="D2" s="40"/>
      <c r="E2" s="40"/>
    </row>
    <row r="3" spans="1:10" x14ac:dyDescent="0.25">
      <c r="A3" s="40" t="s">
        <v>6</v>
      </c>
      <c r="B3" s="40"/>
      <c r="C3" s="40"/>
      <c r="D3" s="40"/>
      <c r="E3" s="40"/>
    </row>
    <row r="5" spans="1:10" x14ac:dyDescent="0.25">
      <c r="A5" s="26" t="s">
        <v>7</v>
      </c>
      <c r="B5" s="27">
        <v>2021</v>
      </c>
      <c r="C5" s="27">
        <v>2022</v>
      </c>
      <c r="D5" s="27">
        <v>2023</v>
      </c>
      <c r="E5" s="27">
        <v>2024</v>
      </c>
      <c r="G5" s="34"/>
      <c r="H5" s="34"/>
      <c r="I5" s="35"/>
    </row>
    <row r="6" spans="1:10" s="3" customFormat="1" ht="12.75" x14ac:dyDescent="0.2">
      <c r="A6" s="2" t="s">
        <v>8</v>
      </c>
      <c r="B6" s="28">
        <f>_xlfn.XLOOKUP("Service Company Costs",'[1]Link Out Inc Stmt'!$D:$D,'[1]Link Out Inc Stmt'!G:G,"Not Found")/1000</f>
        <v>12044.342500000001</v>
      </c>
      <c r="C6" s="28">
        <f>_xlfn.XLOOKUP("Service Company Costs",'[1]Link Out Inc Stmt'!$D:$D,'[1]Link Out Inc Stmt'!H:H,"Not Found")/1000</f>
        <v>11449.595640000001</v>
      </c>
      <c r="D6" s="28">
        <f>_xlfn.XLOOKUP("Service Company Costs",'[1]Link Out Inc Stmt'!$D:$D,'[1]Link Out Inc Stmt'!I:I,"Not Found")/1000</f>
        <v>11977.50649</v>
      </c>
      <c r="E6" s="28">
        <f>_xlfn.XLOOKUP("Service Company Costs",'[1]Link Out Inc Stmt'!$D:$D,'[1]Link Out Inc Stmt'!J:J,"Not Found")/1000</f>
        <v>13278.15582</v>
      </c>
      <c r="G6" s="36"/>
      <c r="H6" s="36"/>
      <c r="I6" s="32"/>
    </row>
    <row r="7" spans="1:10" s="3" customFormat="1" ht="12.75" x14ac:dyDescent="0.2">
      <c r="A7" s="2" t="s">
        <v>0</v>
      </c>
      <c r="B7" s="28">
        <f>_xlfn.XLOOKUP("Contracted Services",'[1]Link Out Inc Stmt'!$D:$D,'[1]Link Out Inc Stmt'!G:G,"Not Found")/1000</f>
        <v>930.16482000000008</v>
      </c>
      <c r="C7" s="28">
        <f>_xlfn.XLOOKUP("Contracted Services",'[1]Link Out Inc Stmt'!$D:$D,'[1]Link Out Inc Stmt'!H:H,"Not Found")/1000</f>
        <v>830.56215999999995</v>
      </c>
      <c r="D7" s="28">
        <f>_xlfn.XLOOKUP("Contracted Services",'[1]Link Out Inc Stmt'!$D:$D,'[1]Link Out Inc Stmt'!I:I,"Not Found")/1000</f>
        <v>1583.7192500000001</v>
      </c>
      <c r="E7" s="28">
        <f>_xlfn.XLOOKUP("Contracted Services",'[1]Link Out Inc Stmt'!$D:$D,'[1]Link Out Inc Stmt'!J:J,"Not Found")/1000</f>
        <v>1671.6538999999998</v>
      </c>
      <c r="G7" s="36"/>
      <c r="H7" s="36"/>
      <c r="I7" s="32"/>
    </row>
    <row r="8" spans="1:10" s="11" customFormat="1" ht="12.75" x14ac:dyDescent="0.2">
      <c r="A8" s="2" t="s">
        <v>1</v>
      </c>
      <c r="B8" s="28">
        <f>_xlfn.XLOOKUP("Building maintenance and services",'[1]Link Out Inc Stmt'!$D:$D,'[1]Link Out Inc Stmt'!G:G,"Not Found")/1000</f>
        <v>845.08942999999977</v>
      </c>
      <c r="C8" s="28">
        <f>_xlfn.XLOOKUP("Building maintenance and services",'[1]Link Out Inc Stmt'!$D:$D,'[1]Link Out Inc Stmt'!H:H,"Not Found")/1000</f>
        <v>852.23148000000003</v>
      </c>
      <c r="D8" s="28">
        <f>_xlfn.XLOOKUP("Building maintenance and services",'[1]Link Out Inc Stmt'!$D:$D,'[1]Link Out Inc Stmt'!I:I,"Not Found")/1000</f>
        <v>1094.09014</v>
      </c>
      <c r="E8" s="28">
        <f>_xlfn.XLOOKUP("Building maintenance and services",'[1]Link Out Inc Stmt'!$D:$D,'[1]Link Out Inc Stmt'!J:J,"Not Found")/1000</f>
        <v>1160.43166</v>
      </c>
      <c r="G8" s="36"/>
      <c r="H8" s="36"/>
      <c r="I8" s="32"/>
      <c r="J8" s="37"/>
    </row>
    <row r="9" spans="1:10" s="3" customFormat="1" ht="12.75" x14ac:dyDescent="0.2">
      <c r="A9" s="2" t="s">
        <v>2</v>
      </c>
      <c r="B9" s="28">
        <f>_xlfn.XLOOKUP("Telecommunication expenses",'[1]Link Out Inc Stmt'!$D:$D,'[1]Link Out Inc Stmt'!G:G,"Not Found")/1000</f>
        <v>235.26985000000002</v>
      </c>
      <c r="C9" s="28">
        <f>_xlfn.XLOOKUP("Telecommunication expenses",'[1]Link Out Inc Stmt'!$D:$D,'[1]Link Out Inc Stmt'!H:H,"Not Found")/1000</f>
        <v>256.10649999999998</v>
      </c>
      <c r="D9" s="28">
        <f>_xlfn.XLOOKUP("Telecommunication expenses",'[1]Link Out Inc Stmt'!$D:$D,'[1]Link Out Inc Stmt'!I:I,"Not Found")/1000</f>
        <v>273.76067999999998</v>
      </c>
      <c r="E9" s="28">
        <f>_xlfn.XLOOKUP("Telecommunication expenses",'[1]Link Out Inc Stmt'!$D:$D,'[1]Link Out Inc Stmt'!J:J,"Not Found")/1000</f>
        <v>351.03659999999996</v>
      </c>
      <c r="G9" s="31"/>
      <c r="H9" s="31"/>
      <c r="I9" s="32"/>
    </row>
    <row r="10" spans="1:10" s="9" customFormat="1" ht="12.75" x14ac:dyDescent="0.2">
      <c r="A10" s="2" t="s">
        <v>9</v>
      </c>
      <c r="B10" s="28">
        <f>_xlfn.XLOOKUP("Office supplies and services",'[1]Link Out Inc Stmt'!$D:$D,'[1]Link Out Inc Stmt'!G:G,"Not Found")/1000</f>
        <v>228.15795</v>
      </c>
      <c r="C10" s="28">
        <f>_xlfn.XLOOKUP("Office supplies and services",'[1]Link Out Inc Stmt'!$D:$D,'[1]Link Out Inc Stmt'!H:H,"Not Found")/1000</f>
        <v>292.92215999999996</v>
      </c>
      <c r="D10" s="28">
        <f>_xlfn.XLOOKUP("Office supplies and services",'[1]Link Out Inc Stmt'!$D:$D,'[1]Link Out Inc Stmt'!I:I,"Not Found")/1000</f>
        <v>231.29469</v>
      </c>
      <c r="E10" s="28">
        <f>_xlfn.XLOOKUP("Office supplies and services",'[1]Link Out Inc Stmt'!$D:$D,'[1]Link Out Inc Stmt'!J:J,"Not Found")/1000</f>
        <v>223.70760999999999</v>
      </c>
      <c r="G10" s="31"/>
      <c r="H10" s="31"/>
      <c r="I10" s="32"/>
    </row>
    <row r="11" spans="1:10" s="3" customFormat="1" ht="12.75" x14ac:dyDescent="0.2">
      <c r="A11" s="2" t="s">
        <v>10</v>
      </c>
      <c r="B11" s="28">
        <f>_xlfn.XLOOKUP("Employee related expense travel &amp; entertainme",'[1]Link Out Inc Stmt'!$D:$D,'[1]Link Out Inc Stmt'!G:G,"Not Found")/1000</f>
        <v>83.948979999999992</v>
      </c>
      <c r="C11" s="28">
        <f>_xlfn.XLOOKUP("Employee related expense travel &amp; entertainme",'[1]Link Out Inc Stmt'!$D:$D,'[1]Link Out Inc Stmt'!H:H,"Not Found")/1000</f>
        <v>346.56943000000001</v>
      </c>
      <c r="D11" s="28">
        <f>_xlfn.XLOOKUP("Employee related expense travel &amp; entertainme",'[1]Link Out Inc Stmt'!$D:$D,'[1]Link Out Inc Stmt'!I:I,"Not Found")/1000</f>
        <v>126.54461000000001</v>
      </c>
      <c r="E11" s="28">
        <f>_xlfn.XLOOKUP("Employee related expense travel &amp; entertainme",'[1]Link Out Inc Stmt'!$D:$D,'[1]Link Out Inc Stmt'!J:J,"Not Found")/1000</f>
        <v>122.34425</v>
      </c>
      <c r="G11" s="31"/>
      <c r="H11" s="31"/>
      <c r="I11" s="32"/>
    </row>
    <row r="12" spans="1:10" s="3" customFormat="1" ht="12.75" x14ac:dyDescent="0.2">
      <c r="A12" s="2" t="s">
        <v>3</v>
      </c>
      <c r="B12" s="28">
        <f>_xlfn.XLOOKUP("Miscellaneous expenses",'[1]Link Out Inc Stmt'!$D:$D,'[1]Link Out Inc Stmt'!G:G,"Not Found")/1000</f>
        <v>993.86566000000005</v>
      </c>
      <c r="C12" s="28">
        <f>_xlfn.XLOOKUP("Miscellaneous expenses",'[1]Link Out Inc Stmt'!$D:$D,'[1]Link Out Inc Stmt'!H:H,"Not Found")/1000</f>
        <v>723.33540000000005</v>
      </c>
      <c r="D12" s="28">
        <f>_xlfn.XLOOKUP("Miscellaneous expenses",'[1]Link Out Inc Stmt'!$D:$D,'[1]Link Out Inc Stmt'!I:I,"Not Found")/1000</f>
        <v>1238.6837</v>
      </c>
      <c r="E12" s="28">
        <f>_xlfn.XLOOKUP("Miscellaneous expenses",'[1]Link Out Inc Stmt'!$D:$D,'[1]Link Out Inc Stmt'!J:J,"Not Found")/1000</f>
        <v>790.77604999999994</v>
      </c>
      <c r="G12" s="31"/>
      <c r="H12" s="31"/>
      <c r="I12" s="32"/>
    </row>
    <row r="13" spans="1:10" s="3" customFormat="1" ht="12.75" x14ac:dyDescent="0.2">
      <c r="A13" s="2" t="s">
        <v>4</v>
      </c>
      <c r="B13" s="28">
        <f>_xlfn.XLOOKUP("Rents",'[1]Link Out Inc Stmt'!$D:$D,'[1]Link Out Inc Stmt'!G:G,"Not Found")/1000</f>
        <v>30.224329999999998</v>
      </c>
      <c r="C13" s="28">
        <f>_xlfn.XLOOKUP("Rents",'[1]Link Out Inc Stmt'!$D:$D,'[1]Link Out Inc Stmt'!H:H,"Not Found")/1000</f>
        <v>43.741930000000004</v>
      </c>
      <c r="D13" s="28">
        <f>_xlfn.XLOOKUP("Rents",'[1]Link Out Inc Stmt'!$D:$D,'[1]Link Out Inc Stmt'!I:I,"Not Found")/1000</f>
        <v>45.791429999999998</v>
      </c>
      <c r="E13" s="28">
        <f>_xlfn.XLOOKUP("Rents",'[1]Link Out Inc Stmt'!$D:$D,'[1]Link Out Inc Stmt'!J:J,"Not Found")/1000</f>
        <v>59.168670000000006</v>
      </c>
      <c r="G13" s="31"/>
      <c r="H13" s="31"/>
      <c r="I13" s="32"/>
    </row>
    <row r="14" spans="1:10" s="3" customFormat="1" ht="12.75" x14ac:dyDescent="0.2">
      <c r="A14" s="2" t="s">
        <v>11</v>
      </c>
      <c r="B14" s="28">
        <f>_xlfn.XLOOKUP("Customer accounting, other",'[1]Link Out Inc Stmt'!$D:$D,'[1]Link Out Inc Stmt'!G:G,"Not Found")/1000</f>
        <v>131.71297000000001</v>
      </c>
      <c r="C14" s="28">
        <f>_xlfn.XLOOKUP("Customer accounting, other",'[1]Link Out Inc Stmt'!$D:$D,'[1]Link Out Inc Stmt'!H:H,"Not Found")/1000</f>
        <v>121.72897999999999</v>
      </c>
      <c r="D14" s="28">
        <f>_xlfn.XLOOKUP("Customer accounting, other",'[1]Link Out Inc Stmt'!$D:$D,'[1]Link Out Inc Stmt'!I:I,"Not Found")/1000</f>
        <v>111.11403999999999</v>
      </c>
      <c r="E14" s="28">
        <f>_xlfn.XLOOKUP("Customer accounting, other",'[1]Link Out Inc Stmt'!$D:$D,'[1]Link Out Inc Stmt'!J:J,"Not Found")/1000</f>
        <v>103.89863</v>
      </c>
      <c r="G14" s="31"/>
      <c r="H14" s="31"/>
      <c r="I14" s="32"/>
    </row>
    <row r="15" spans="1:10" s="3" customFormat="1" ht="12.75" x14ac:dyDescent="0.2">
      <c r="A15" s="2" t="s">
        <v>12</v>
      </c>
      <c r="B15" s="28">
        <f>_xlfn.XLOOKUP("Maintenance supplies and services",'[1]Link Out Inc Stmt'!$D:$D,'[1]Link Out Inc Stmt'!G:G,"Not Found")/1000</f>
        <v>2100.52333</v>
      </c>
      <c r="C15" s="28">
        <f>_xlfn.XLOOKUP("Maintenance supplies and services",'[1]Link Out Inc Stmt'!$D:$D,'[1]Link Out Inc Stmt'!H:H,"Not Found")/1000</f>
        <v>2170.9561100000001</v>
      </c>
      <c r="D15" s="28">
        <f>_xlfn.XLOOKUP("Maintenance supplies and services",'[1]Link Out Inc Stmt'!$D:$D,'[1]Link Out Inc Stmt'!I:I,"Not Found")/1000</f>
        <v>2877.5433599999997</v>
      </c>
      <c r="E15" s="28">
        <f>_xlfn.XLOOKUP("Maintenance supplies and services",'[1]Link Out Inc Stmt'!$D:$D,'[1]Link Out Inc Stmt'!J:J,"Not Found")/1000</f>
        <v>2735.6927299999993</v>
      </c>
      <c r="G15" s="31"/>
      <c r="H15" s="31"/>
      <c r="I15" s="32"/>
    </row>
    <row r="16" spans="1:10" s="3" customFormat="1" ht="13.5" thickBot="1" x14ac:dyDescent="0.25">
      <c r="A16" s="29" t="s">
        <v>13</v>
      </c>
      <c r="B16" s="30">
        <f>SUM(B6:B15)</f>
        <v>17623.29982</v>
      </c>
      <c r="C16" s="30">
        <f t="shared" ref="C16:E16" si="0">SUM(C6:C15)</f>
        <v>17087.749790000002</v>
      </c>
      <c r="D16" s="30">
        <f t="shared" si="0"/>
        <v>19560.048390000004</v>
      </c>
      <c r="E16" s="30">
        <f t="shared" si="0"/>
        <v>20496.865919999997</v>
      </c>
    </row>
    <row r="17" spans="1:9" s="3" customFormat="1" ht="13.5" thickTop="1" x14ac:dyDescent="0.2">
      <c r="A17" s="2"/>
    </row>
    <row r="18" spans="1:9" s="3" customFormat="1" ht="12.75" x14ac:dyDescent="0.2">
      <c r="A18" s="4" t="s">
        <v>14</v>
      </c>
      <c r="B18" s="20">
        <f>ROUND(IFERROR(($E16/$B16)^(1/3)-1,0),4)</f>
        <v>5.16E-2</v>
      </c>
      <c r="C18" s="19"/>
      <c r="D18" s="19"/>
    </row>
    <row r="19" spans="1:9" s="3" customFormat="1" ht="12.75" x14ac:dyDescent="0.2">
      <c r="A19" s="21"/>
      <c r="B19" s="22"/>
      <c r="C19" s="22"/>
      <c r="D19" s="22"/>
      <c r="E19" s="22"/>
    </row>
    <row r="20" spans="1:9" s="3" customFormat="1" ht="12.75" x14ac:dyDescent="0.2">
      <c r="A20" s="6"/>
      <c r="B20" s="38"/>
      <c r="C20" s="38"/>
      <c r="D20" s="38"/>
      <c r="E20" s="38"/>
      <c r="G20" s="31"/>
      <c r="H20" s="31"/>
      <c r="I20" s="32"/>
    </row>
    <row r="21" spans="1:9" s="3" customFormat="1" ht="12.75" x14ac:dyDescent="0.2">
      <c r="A21" s="6"/>
      <c r="B21" s="39"/>
      <c r="C21" s="5"/>
      <c r="D21" s="5"/>
      <c r="E21" s="5"/>
      <c r="G21" s="33"/>
      <c r="H21" s="31"/>
      <c r="I21" s="32"/>
    </row>
    <row r="22" spans="1:9" s="3" customFormat="1" ht="12.75" x14ac:dyDescent="0.2">
      <c r="A22" s="6"/>
      <c r="B22" s="5"/>
      <c r="C22" s="5"/>
      <c r="D22" s="5"/>
      <c r="E22" s="5"/>
    </row>
    <row r="23" spans="1:9" s="3" customFormat="1" ht="12.75" x14ac:dyDescent="0.2">
      <c r="A23" s="6"/>
      <c r="B23" s="5"/>
      <c r="C23" s="5"/>
      <c r="D23" s="5"/>
      <c r="E23" s="5"/>
    </row>
    <row r="24" spans="1:9" s="3" customFormat="1" ht="12.75" x14ac:dyDescent="0.2">
      <c r="A24" s="6"/>
      <c r="B24" s="5"/>
      <c r="C24" s="5"/>
      <c r="D24" s="5"/>
      <c r="E24" s="5"/>
    </row>
    <row r="25" spans="1:9" s="3" customFormat="1" ht="12.75" x14ac:dyDescent="0.2">
      <c r="A25" s="6"/>
      <c r="B25" s="5"/>
      <c r="C25" s="5"/>
      <c r="D25" s="5"/>
      <c r="E25" s="5"/>
    </row>
    <row r="26" spans="1:9" s="3" customFormat="1" x14ac:dyDescent="0.25">
      <c r="A26" s="6"/>
      <c r="B26" s="25"/>
      <c r="C26" s="25"/>
      <c r="D26" s="25"/>
      <c r="E26" s="25"/>
    </row>
    <row r="27" spans="1:9" s="3" customFormat="1" x14ac:dyDescent="0.25">
      <c r="A27" s="6"/>
      <c r="B27" s="25"/>
      <c r="C27" s="25"/>
      <c r="D27" s="25"/>
      <c r="E27" s="25"/>
    </row>
    <row r="28" spans="1:9" s="3" customFormat="1" x14ac:dyDescent="0.25">
      <c r="A28" s="6"/>
      <c r="B28" s="25"/>
      <c r="C28" s="25"/>
      <c r="D28" s="25"/>
      <c r="E28" s="25"/>
    </row>
    <row r="29" spans="1:9" s="3" customFormat="1" x14ac:dyDescent="0.25">
      <c r="A29" s="6"/>
      <c r="B29" s="25"/>
      <c r="C29" s="25"/>
      <c r="D29" s="25"/>
      <c r="E29" s="25"/>
    </row>
    <row r="30" spans="1:9" s="3" customFormat="1" x14ac:dyDescent="0.25">
      <c r="A30" s="6"/>
      <c r="B30" s="25"/>
      <c r="C30" s="25"/>
      <c r="D30" s="25"/>
      <c r="E30" s="25"/>
      <c r="F30" s="12"/>
    </row>
    <row r="31" spans="1:9" s="3" customFormat="1" x14ac:dyDescent="0.25">
      <c r="A31" s="6"/>
      <c r="B31" s="25"/>
      <c r="C31" s="25"/>
      <c r="D31" s="25"/>
      <c r="E31" s="25"/>
      <c r="F31" s="23"/>
    </row>
    <row r="32" spans="1:9" s="3" customFormat="1" x14ac:dyDescent="0.25">
      <c r="A32" s="6"/>
      <c r="B32" s="25"/>
      <c r="C32" s="25"/>
      <c r="D32" s="25"/>
      <c r="E32" s="25"/>
    </row>
    <row r="33" spans="1:6" s="3" customFormat="1" x14ac:dyDescent="0.25">
      <c r="A33" s="6"/>
      <c r="B33" s="25"/>
      <c r="C33" s="25"/>
      <c r="D33" s="25"/>
      <c r="E33" s="25"/>
    </row>
    <row r="34" spans="1:6" s="3" customFormat="1" x14ac:dyDescent="0.25">
      <c r="A34" s="6"/>
      <c r="B34" s="25"/>
      <c r="C34" s="25"/>
      <c r="D34" s="25"/>
      <c r="E34" s="25"/>
    </row>
    <row r="35" spans="1:6" s="3" customFormat="1" x14ac:dyDescent="0.25">
      <c r="A35" s="6"/>
      <c r="B35" s="25"/>
      <c r="C35" s="25"/>
      <c r="D35" s="25"/>
      <c r="E35" s="25"/>
    </row>
    <row r="36" spans="1:6" s="12" customFormat="1" x14ac:dyDescent="0.25">
      <c r="A36" s="3"/>
      <c r="B36" s="25"/>
      <c r="C36" s="25"/>
      <c r="D36" s="25"/>
      <c r="E36" s="25"/>
      <c r="F36" s="3"/>
    </row>
    <row r="37" spans="1:6" s="13" customFormat="1" x14ac:dyDescent="0.25">
      <c r="A37" s="3"/>
      <c r="B37" s="25"/>
      <c r="C37" s="25"/>
      <c r="D37" s="25"/>
      <c r="E37" s="25"/>
      <c r="F37" s="3"/>
    </row>
    <row r="38" spans="1:6" s="3" customFormat="1" x14ac:dyDescent="0.25">
      <c r="B38" s="25"/>
      <c r="C38" s="25"/>
      <c r="D38" s="25"/>
      <c r="E38" s="25"/>
    </row>
    <row r="39" spans="1:6" s="3" customFormat="1" x14ac:dyDescent="0.25">
      <c r="B39" s="25"/>
      <c r="C39" s="25"/>
      <c r="D39" s="25"/>
      <c r="E39" s="25"/>
    </row>
    <row r="40" spans="1:6" s="3" customFormat="1" x14ac:dyDescent="0.25">
      <c r="B40" s="25"/>
      <c r="C40" s="25"/>
      <c r="D40" s="25"/>
      <c r="E40" s="25"/>
    </row>
    <row r="41" spans="1:6" s="3" customFormat="1" x14ac:dyDescent="0.25">
      <c r="B41" s="25"/>
      <c r="C41" s="25"/>
      <c r="D41" s="25"/>
      <c r="E41" s="25"/>
    </row>
    <row r="42" spans="1:6" s="3" customFormat="1" x14ac:dyDescent="0.25">
      <c r="B42" s="25"/>
      <c r="C42" s="25"/>
      <c r="D42" s="25"/>
      <c r="E42" s="25"/>
    </row>
    <row r="43" spans="1:6" s="3" customFormat="1" x14ac:dyDescent="0.25">
      <c r="B43" s="25"/>
      <c r="C43" s="25"/>
      <c r="D43" s="25"/>
      <c r="E43" s="25"/>
    </row>
    <row r="44" spans="1:6" s="3" customFormat="1" x14ac:dyDescent="0.25">
      <c r="B44" s="25"/>
      <c r="C44" s="25"/>
      <c r="D44" s="25"/>
      <c r="E44" s="25"/>
    </row>
    <row r="45" spans="1:6" s="3" customFormat="1" x14ac:dyDescent="0.25">
      <c r="B45" s="1"/>
      <c r="C45" s="1"/>
      <c r="D45" s="1"/>
      <c r="E45" s="1"/>
    </row>
    <row r="46" spans="1:6" s="3" customFormat="1" x14ac:dyDescent="0.25">
      <c r="B46" s="1"/>
      <c r="C46" s="1"/>
      <c r="D46" s="1"/>
      <c r="E46" s="1"/>
    </row>
    <row r="47" spans="1:6" s="3" customFormat="1" x14ac:dyDescent="0.25">
      <c r="B47" s="1"/>
      <c r="C47" s="1"/>
      <c r="D47" s="1"/>
      <c r="E47" s="1"/>
    </row>
    <row r="48" spans="1:6" s="3" customFormat="1" x14ac:dyDescent="0.25">
      <c r="B48" s="1"/>
      <c r="C48" s="1"/>
      <c r="D48" s="1"/>
      <c r="E48" s="1"/>
    </row>
    <row r="49" spans="1:12" s="3" customFormat="1" x14ac:dyDescent="0.25">
      <c r="B49" s="1"/>
      <c r="C49" s="1"/>
      <c r="D49" s="1"/>
      <c r="E49" s="1"/>
    </row>
    <row r="50" spans="1:12" s="3" customFormat="1" x14ac:dyDescent="0.25">
      <c r="B50" s="1"/>
      <c r="C50" s="1"/>
      <c r="D50" s="1"/>
      <c r="E50" s="1"/>
    </row>
    <row r="51" spans="1:12" s="3" customFormat="1" x14ac:dyDescent="0.25">
      <c r="B51" s="1"/>
      <c r="C51" s="1"/>
      <c r="D51" s="1"/>
      <c r="E51" s="1"/>
    </row>
    <row r="52" spans="1:12" s="3" customFormat="1" x14ac:dyDescent="0.25">
      <c r="B52" s="1"/>
      <c r="C52" s="1"/>
      <c r="D52" s="1"/>
      <c r="E52" s="1"/>
    </row>
    <row r="53" spans="1:12" s="3" customFormat="1" x14ac:dyDescent="0.25">
      <c r="B53" s="1"/>
      <c r="C53" s="1"/>
      <c r="D53" s="1"/>
      <c r="E53" s="1"/>
      <c r="F53" s="9"/>
    </row>
    <row r="54" spans="1:12" s="3" customFormat="1" x14ac:dyDescent="0.25">
      <c r="B54" s="1"/>
      <c r="C54" s="1"/>
      <c r="D54" s="1"/>
      <c r="E54" s="1"/>
    </row>
    <row r="55" spans="1:12" s="3" customFormat="1" x14ac:dyDescent="0.25">
      <c r="B55" s="1"/>
      <c r="C55" s="1"/>
      <c r="D55" s="1"/>
      <c r="E55" s="1"/>
    </row>
    <row r="56" spans="1:12" s="3" customFormat="1" x14ac:dyDescent="0.25">
      <c r="B56" s="1"/>
      <c r="C56" s="1"/>
      <c r="D56" s="1"/>
      <c r="E56" s="1"/>
      <c r="F56" s="24"/>
    </row>
    <row r="57" spans="1:12" s="3" customFormat="1" x14ac:dyDescent="0.25">
      <c r="B57" s="1"/>
      <c r="C57" s="1"/>
      <c r="D57" s="1"/>
      <c r="E57" s="1"/>
      <c r="F57" s="24"/>
    </row>
    <row r="58" spans="1:12" s="3" customFormat="1" x14ac:dyDescent="0.25">
      <c r="B58" s="1"/>
      <c r="C58" s="1"/>
      <c r="D58" s="1"/>
      <c r="E58" s="1"/>
      <c r="F58" s="24"/>
    </row>
    <row r="59" spans="1:12" s="3" customFormat="1" x14ac:dyDescent="0.25">
      <c r="B59" s="1"/>
      <c r="C59" s="1"/>
      <c r="D59" s="1"/>
      <c r="E59" s="1"/>
    </row>
    <row r="60" spans="1:12" s="3" customFormat="1" ht="6" customHeight="1" x14ac:dyDescent="0.25">
      <c r="B60" s="1"/>
      <c r="C60" s="1"/>
      <c r="D60" s="1"/>
      <c r="E60" s="1"/>
    </row>
    <row r="61" spans="1:12" s="3" customFormat="1" x14ac:dyDescent="0.25">
      <c r="B61" s="1"/>
      <c r="C61" s="1"/>
      <c r="D61" s="1"/>
      <c r="E61" s="1"/>
      <c r="F61" s="15"/>
    </row>
    <row r="62" spans="1:12" s="14" customFormat="1" x14ac:dyDescent="0.25">
      <c r="A62" s="3"/>
      <c r="B62" s="1"/>
      <c r="C62" s="1"/>
      <c r="D62" s="1"/>
      <c r="E62" s="1"/>
      <c r="F62" s="15"/>
    </row>
    <row r="63" spans="1:12" s="14" customFormat="1" x14ac:dyDescent="0.25">
      <c r="A63" s="3"/>
      <c r="B63" s="1"/>
      <c r="C63" s="1"/>
      <c r="D63" s="1"/>
      <c r="E63" s="1"/>
      <c r="F63" s="15"/>
      <c r="G63" s="18"/>
      <c r="H63" s="18"/>
      <c r="I63" s="18"/>
      <c r="J63" s="18"/>
      <c r="K63" s="18"/>
      <c r="L63" s="18"/>
    </row>
    <row r="64" spans="1:12" s="14" customFormat="1" x14ac:dyDescent="0.25">
      <c r="A64" s="3"/>
      <c r="B64" s="1"/>
      <c r="C64" s="1"/>
      <c r="D64" s="1"/>
      <c r="E64" s="1"/>
      <c r="F64" s="15"/>
    </row>
    <row r="65" spans="1:6" s="3" customFormat="1" ht="6" customHeight="1" x14ac:dyDescent="0.25">
      <c r="B65" s="1"/>
      <c r="C65" s="1"/>
      <c r="D65" s="1"/>
      <c r="E65" s="1"/>
      <c r="F65" s="15"/>
    </row>
    <row r="66" spans="1:6" s="3" customFormat="1" x14ac:dyDescent="0.25">
      <c r="B66" s="1"/>
      <c r="C66" s="1"/>
      <c r="D66" s="1"/>
      <c r="E66" s="1"/>
      <c r="F66" s="15"/>
    </row>
    <row r="67" spans="1:6" s="15" customFormat="1" x14ac:dyDescent="0.25">
      <c r="A67" s="3"/>
      <c r="B67" s="1"/>
      <c r="C67" s="1"/>
      <c r="D67" s="1"/>
      <c r="E67" s="1"/>
    </row>
    <row r="68" spans="1:6" s="15" customFormat="1" x14ac:dyDescent="0.25">
      <c r="A68" s="3"/>
      <c r="B68" s="1"/>
      <c r="C68" s="1"/>
      <c r="D68" s="1"/>
      <c r="E68" s="1"/>
    </row>
    <row r="69" spans="1:6" s="15" customFormat="1" x14ac:dyDescent="0.25">
      <c r="A69" s="3"/>
      <c r="B69" s="1"/>
      <c r="C69" s="1"/>
      <c r="D69" s="1"/>
      <c r="E69" s="1"/>
    </row>
    <row r="70" spans="1:6" s="15" customFormat="1" x14ac:dyDescent="0.25">
      <c r="A70" s="3"/>
      <c r="B70" s="1"/>
      <c r="C70" s="1"/>
      <c r="D70" s="1"/>
      <c r="E70" s="1"/>
    </row>
    <row r="71" spans="1:6" s="15" customFormat="1" x14ac:dyDescent="0.25">
      <c r="A71" s="3"/>
      <c r="B71" s="1"/>
      <c r="C71" s="1"/>
      <c r="D71" s="1"/>
      <c r="E71" s="1"/>
    </row>
    <row r="72" spans="1:6" s="15" customFormat="1" x14ac:dyDescent="0.25">
      <c r="A72" s="3"/>
      <c r="B72" s="1"/>
      <c r="C72" s="1"/>
      <c r="D72" s="1"/>
      <c r="E72" s="1"/>
    </row>
    <row r="73" spans="1:6" s="15" customFormat="1" x14ac:dyDescent="0.25">
      <c r="A73" s="3"/>
      <c r="B73" s="1"/>
      <c r="C73" s="1"/>
      <c r="D73" s="1"/>
      <c r="E73" s="1"/>
    </row>
    <row r="74" spans="1:6" s="15" customFormat="1" x14ac:dyDescent="0.25">
      <c r="A74" s="3"/>
      <c r="B74" s="1"/>
      <c r="C74" s="1"/>
      <c r="D74" s="1"/>
      <c r="E74" s="1"/>
    </row>
    <row r="75" spans="1:6" s="15" customFormat="1" x14ac:dyDescent="0.25">
      <c r="A75" s="3"/>
      <c r="B75" s="1"/>
      <c r="C75" s="1"/>
      <c r="D75" s="1"/>
      <c r="E75" s="1"/>
    </row>
    <row r="76" spans="1:6" s="15" customFormat="1" ht="16.5" customHeight="1" x14ac:dyDescent="0.25">
      <c r="A76" s="3"/>
      <c r="B76" s="1"/>
      <c r="C76" s="1"/>
      <c r="D76" s="1"/>
      <c r="E76" s="1"/>
    </row>
    <row r="77" spans="1:6" s="15" customFormat="1" ht="6" customHeight="1" x14ac:dyDescent="0.25">
      <c r="A77" s="3"/>
      <c r="B77" s="1"/>
      <c r="C77" s="1"/>
      <c r="D77" s="1"/>
      <c r="E77" s="1"/>
      <c r="F77" s="9"/>
    </row>
    <row r="78" spans="1:6" s="15" customFormat="1" x14ac:dyDescent="0.25">
      <c r="A78" s="3"/>
      <c r="B78" s="1"/>
      <c r="C78" s="1"/>
      <c r="D78" s="1"/>
      <c r="E78" s="1"/>
      <c r="F78" s="3"/>
    </row>
    <row r="79" spans="1:6" s="15" customFormat="1" x14ac:dyDescent="0.25">
      <c r="A79" s="3"/>
      <c r="B79" s="1"/>
      <c r="C79" s="1"/>
      <c r="D79" s="1"/>
      <c r="E79" s="1"/>
      <c r="F79" s="3"/>
    </row>
    <row r="80" spans="1:6" s="15" customFormat="1" x14ac:dyDescent="0.25">
      <c r="A80" s="3"/>
      <c r="B80" s="1"/>
      <c r="C80" s="1"/>
      <c r="D80" s="1"/>
      <c r="E80" s="1"/>
      <c r="F80" s="3"/>
    </row>
    <row r="81" spans="1:6" s="15" customFormat="1" x14ac:dyDescent="0.25">
      <c r="A81" s="3"/>
      <c r="B81" s="1"/>
      <c r="C81" s="1"/>
      <c r="D81" s="1"/>
      <c r="E81" s="1"/>
      <c r="F81" s="3"/>
    </row>
    <row r="82" spans="1:6" s="15" customFormat="1" x14ac:dyDescent="0.25">
      <c r="A82" s="3"/>
      <c r="B82" s="1"/>
      <c r="C82" s="1"/>
      <c r="D82" s="1"/>
      <c r="E82" s="1"/>
      <c r="F82" s="3"/>
    </row>
    <row r="83" spans="1:6" s="9" customFormat="1" x14ac:dyDescent="0.25">
      <c r="A83" s="3"/>
      <c r="B83" s="1"/>
      <c r="C83" s="1"/>
      <c r="D83" s="1"/>
      <c r="E83" s="1"/>
      <c r="F83" s="3"/>
    </row>
    <row r="84" spans="1:6" s="3" customFormat="1" ht="6" customHeight="1" x14ac:dyDescent="0.25">
      <c r="B84" s="1"/>
      <c r="C84" s="1"/>
      <c r="D84" s="1"/>
      <c r="E84" s="1"/>
    </row>
    <row r="85" spans="1:6" s="3" customFormat="1" x14ac:dyDescent="0.25">
      <c r="B85" s="1"/>
      <c r="C85" s="1"/>
      <c r="D85" s="1"/>
      <c r="E85" s="1"/>
    </row>
    <row r="86" spans="1:6" s="3" customFormat="1" ht="6" customHeight="1" x14ac:dyDescent="0.25">
      <c r="B86" s="1"/>
      <c r="C86" s="1"/>
      <c r="D86" s="1"/>
      <c r="E86" s="1"/>
    </row>
    <row r="87" spans="1:6" s="3" customFormat="1" x14ac:dyDescent="0.25">
      <c r="B87" s="1"/>
      <c r="C87" s="1"/>
      <c r="D87" s="1"/>
      <c r="E87" s="1"/>
    </row>
    <row r="88" spans="1:6" s="3" customFormat="1" x14ac:dyDescent="0.25">
      <c r="B88" s="1"/>
      <c r="C88" s="1"/>
      <c r="D88" s="1"/>
      <c r="E88" s="1"/>
    </row>
    <row r="89" spans="1:6" s="3" customFormat="1" x14ac:dyDescent="0.25">
      <c r="B89" s="1"/>
      <c r="C89" s="1"/>
      <c r="D89" s="1"/>
      <c r="E89" s="1"/>
    </row>
    <row r="90" spans="1:6" s="3" customFormat="1" ht="6" customHeight="1" x14ac:dyDescent="0.25">
      <c r="B90" s="1"/>
      <c r="C90" s="1"/>
      <c r="D90" s="1"/>
      <c r="E90" s="1"/>
    </row>
    <row r="91" spans="1:6" s="3" customFormat="1" x14ac:dyDescent="0.25">
      <c r="B91" s="1"/>
      <c r="C91" s="1"/>
      <c r="D91" s="1"/>
      <c r="E91" s="1"/>
    </row>
    <row r="92" spans="1:6" s="3" customFormat="1" ht="6" customHeight="1" x14ac:dyDescent="0.25">
      <c r="B92" s="1"/>
      <c r="C92" s="1"/>
      <c r="D92" s="1"/>
      <c r="E92" s="1"/>
    </row>
    <row r="93" spans="1:6" s="3" customFormat="1" x14ac:dyDescent="0.25">
      <c r="B93" s="1"/>
      <c r="C93" s="1"/>
      <c r="D93" s="1"/>
      <c r="E93" s="1"/>
    </row>
    <row r="94" spans="1:6" s="3" customFormat="1" ht="6" customHeight="1" x14ac:dyDescent="0.25">
      <c r="A94" s="1"/>
      <c r="B94" s="1"/>
      <c r="C94" s="1"/>
      <c r="D94" s="1"/>
      <c r="E94" s="1"/>
    </row>
    <row r="95" spans="1:6" s="3" customFormat="1" ht="16.5" customHeight="1" x14ac:dyDescent="0.25">
      <c r="A95" s="1"/>
      <c r="B95" s="1"/>
      <c r="C95" s="1"/>
      <c r="D95" s="1"/>
      <c r="E95" s="1"/>
    </row>
    <row r="96" spans="1:6" s="3" customFormat="1" ht="6" customHeight="1" x14ac:dyDescent="0.25">
      <c r="A96" s="1"/>
      <c r="B96" s="1"/>
      <c r="C96" s="1"/>
      <c r="D96" s="1"/>
      <c r="E96" s="1"/>
      <c r="F96" s="23"/>
    </row>
    <row r="97" spans="1:6" s="3" customFormat="1" ht="15.75" customHeight="1" x14ac:dyDescent="0.25">
      <c r="A97" s="1"/>
      <c r="B97" s="1"/>
      <c r="C97" s="1"/>
      <c r="D97" s="1"/>
      <c r="E97" s="1"/>
      <c r="F97" s="8"/>
    </row>
    <row r="98" spans="1:6" s="3" customFormat="1" ht="6" customHeight="1" x14ac:dyDescent="0.25">
      <c r="A98" s="1"/>
      <c r="B98" s="1"/>
      <c r="C98" s="1"/>
      <c r="D98" s="1"/>
      <c r="E98" s="1"/>
      <c r="F98" s="8"/>
    </row>
    <row r="99" spans="1:6" s="3" customFormat="1" x14ac:dyDescent="0.25">
      <c r="A99" s="1"/>
      <c r="B99" s="1"/>
      <c r="C99" s="1"/>
      <c r="D99" s="1"/>
      <c r="E99" s="1"/>
      <c r="F99" s="8"/>
    </row>
    <row r="100" spans="1:6" s="3" customFormat="1" x14ac:dyDescent="0.25">
      <c r="A100" s="1"/>
      <c r="B100" s="1"/>
      <c r="C100" s="1"/>
      <c r="D100" s="1"/>
      <c r="E100" s="1"/>
      <c r="F100" s="8"/>
    </row>
    <row r="101" spans="1:6" s="3" customFormat="1" x14ac:dyDescent="0.25">
      <c r="A101" s="1"/>
      <c r="B101" s="1"/>
      <c r="C101" s="1"/>
      <c r="D101" s="1"/>
      <c r="E101" s="1"/>
      <c r="F101" s="8"/>
    </row>
    <row r="102" spans="1:6" s="13" customFormat="1" x14ac:dyDescent="0.25">
      <c r="A102" s="1"/>
      <c r="B102" s="1"/>
      <c r="C102" s="1"/>
      <c r="D102" s="1"/>
      <c r="E102" s="1"/>
      <c r="F102" s="8"/>
    </row>
    <row r="103" spans="1:6" s="16" customFormat="1" x14ac:dyDescent="0.25">
      <c r="A103" s="1"/>
      <c r="B103" s="1"/>
      <c r="C103" s="1"/>
      <c r="D103" s="1"/>
      <c r="E103" s="1"/>
      <c r="F103" s="8"/>
    </row>
    <row r="104" spans="1:6" s="16" customFormat="1" x14ac:dyDescent="0.25">
      <c r="A104" s="1"/>
      <c r="B104" s="1"/>
      <c r="C104" s="1"/>
      <c r="D104" s="1"/>
      <c r="E104" s="1"/>
      <c r="F104" s="8"/>
    </row>
    <row r="105" spans="1:6" s="16" customFormat="1" x14ac:dyDescent="0.25">
      <c r="A105" s="1"/>
      <c r="B105" s="1"/>
      <c r="C105" s="1"/>
      <c r="D105" s="1"/>
      <c r="E105" s="1"/>
      <c r="F105" s="8"/>
    </row>
    <row r="106" spans="1:6" s="16" customFormat="1" x14ac:dyDescent="0.25">
      <c r="A106" s="1"/>
      <c r="B106" s="1"/>
      <c r="C106" s="1"/>
      <c r="D106" s="1"/>
      <c r="E106" s="1"/>
      <c r="F106" s="8"/>
    </row>
    <row r="107" spans="1:6" s="16" customFormat="1" x14ac:dyDescent="0.25">
      <c r="A107" s="1"/>
      <c r="B107" s="1"/>
      <c r="C107" s="1"/>
      <c r="D107" s="1"/>
      <c r="E107" s="1"/>
      <c r="F107" s="8"/>
    </row>
    <row r="108" spans="1:6" s="16" customFormat="1" x14ac:dyDescent="0.25">
      <c r="A108" s="1"/>
      <c r="B108" s="1"/>
      <c r="C108" s="1"/>
      <c r="D108" s="1"/>
      <c r="E108" s="1"/>
      <c r="F108" s="10"/>
    </row>
    <row r="109" spans="1:6" s="16" customFormat="1" x14ac:dyDescent="0.25">
      <c r="A109" s="1"/>
      <c r="B109" s="1"/>
      <c r="C109" s="1"/>
      <c r="D109" s="1"/>
      <c r="E109" s="1"/>
      <c r="F109" s="10"/>
    </row>
    <row r="110" spans="1:6" s="16" customFormat="1" x14ac:dyDescent="0.25">
      <c r="A110" s="1"/>
      <c r="B110" s="1"/>
      <c r="C110" s="1"/>
      <c r="D110" s="1"/>
      <c r="E110" s="1"/>
      <c r="F110" s="10"/>
    </row>
    <row r="111" spans="1:6" s="16" customFormat="1" x14ac:dyDescent="0.25">
      <c r="A111" s="1"/>
      <c r="B111" s="1"/>
      <c r="C111" s="1"/>
      <c r="D111" s="1"/>
      <c r="E111" s="1"/>
      <c r="F111" s="10"/>
    </row>
    <row r="112" spans="1:6" s="16" customFormat="1" x14ac:dyDescent="0.25">
      <c r="A112" s="1"/>
      <c r="B112" s="1"/>
      <c r="C112" s="1"/>
      <c r="D112" s="1"/>
      <c r="E112" s="1"/>
      <c r="F112" s="10"/>
    </row>
    <row r="113" spans="1:6" s="16" customFormat="1" x14ac:dyDescent="0.25">
      <c r="A113" s="1"/>
      <c r="B113" s="1"/>
      <c r="C113" s="1"/>
      <c r="D113" s="1"/>
      <c r="E113" s="1"/>
      <c r="F113" s="10"/>
    </row>
    <row r="114" spans="1:6" s="7" customFormat="1" x14ac:dyDescent="0.25">
      <c r="A114" s="1"/>
      <c r="B114" s="1"/>
      <c r="C114" s="1"/>
      <c r="D114" s="1"/>
      <c r="E114" s="1"/>
      <c r="F114" s="10"/>
    </row>
    <row r="115" spans="1:6" s="7" customFormat="1" x14ac:dyDescent="0.25">
      <c r="A115" s="1"/>
      <c r="B115" s="1"/>
      <c r="C115" s="1"/>
      <c r="D115" s="1"/>
      <c r="E115" s="1"/>
      <c r="F115" s="10"/>
    </row>
    <row r="116" spans="1:6" s="7" customFormat="1" x14ac:dyDescent="0.25">
      <c r="A116" s="1"/>
      <c r="B116" s="1"/>
      <c r="C116" s="1"/>
      <c r="D116" s="1"/>
      <c r="E116" s="1"/>
      <c r="F116" s="10"/>
    </row>
    <row r="117" spans="1:6" s="7" customFormat="1" x14ac:dyDescent="0.25">
      <c r="A117" s="1"/>
      <c r="B117" s="1"/>
      <c r="C117" s="1"/>
      <c r="D117" s="1"/>
      <c r="E117" s="1"/>
      <c r="F117" s="10"/>
    </row>
    <row r="118" spans="1:6" s="7" customFormat="1" x14ac:dyDescent="0.25">
      <c r="A118" s="1"/>
      <c r="B118" s="1"/>
      <c r="C118" s="1"/>
      <c r="D118" s="1"/>
      <c r="E118" s="1"/>
      <c r="F118" s="10"/>
    </row>
    <row r="119" spans="1:6" s="7" customFormat="1" x14ac:dyDescent="0.25">
      <c r="A119" s="1"/>
      <c r="B119" s="1"/>
      <c r="C119" s="1"/>
      <c r="D119" s="1"/>
      <c r="E119" s="1"/>
      <c r="F119" s="10"/>
    </row>
    <row r="120" spans="1:6" s="7" customFormat="1" x14ac:dyDescent="0.25">
      <c r="A120" s="1"/>
      <c r="B120" s="1"/>
      <c r="C120" s="1"/>
      <c r="D120" s="1"/>
      <c r="E120" s="1"/>
      <c r="F120" s="10"/>
    </row>
    <row r="121" spans="1:6" s="7" customFormat="1" x14ac:dyDescent="0.25">
      <c r="A121" s="1"/>
      <c r="B121" s="1"/>
      <c r="C121" s="1"/>
      <c r="D121" s="1"/>
      <c r="E121" s="1"/>
      <c r="F121" s="10"/>
    </row>
    <row r="122" spans="1:6" s="7" customFormat="1" x14ac:dyDescent="0.25">
      <c r="A122" s="1"/>
      <c r="B122" s="1"/>
      <c r="C122" s="1"/>
      <c r="D122" s="1"/>
      <c r="E122" s="1"/>
      <c r="F122" s="10"/>
    </row>
    <row r="123" spans="1:6" s="7" customFormat="1" x14ac:dyDescent="0.25">
      <c r="A123" s="1"/>
      <c r="B123" s="1"/>
      <c r="C123" s="1"/>
      <c r="D123" s="1"/>
      <c r="E123" s="1"/>
      <c r="F123" s="10"/>
    </row>
    <row r="124" spans="1:6" s="7" customFormat="1" x14ac:dyDescent="0.25">
      <c r="A124" s="1"/>
      <c r="B124" s="1"/>
      <c r="C124" s="1"/>
      <c r="D124" s="1"/>
      <c r="E124" s="1"/>
      <c r="F124" s="10"/>
    </row>
    <row r="125" spans="1:6" s="7" customFormat="1" x14ac:dyDescent="0.25">
      <c r="A125" s="1"/>
      <c r="B125" s="1"/>
      <c r="C125" s="1"/>
      <c r="D125" s="1"/>
      <c r="E125" s="1"/>
      <c r="F125" s="10"/>
    </row>
    <row r="126" spans="1:6" s="7" customFormat="1" x14ac:dyDescent="0.25">
      <c r="A126" s="1"/>
      <c r="B126" s="1"/>
      <c r="C126" s="1"/>
      <c r="D126" s="1"/>
      <c r="E126" s="1"/>
      <c r="F126" s="10"/>
    </row>
    <row r="127" spans="1:6" s="7" customFormat="1" x14ac:dyDescent="0.25">
      <c r="A127" s="1"/>
      <c r="B127" s="1"/>
      <c r="C127" s="1"/>
      <c r="D127" s="1"/>
      <c r="E127" s="1"/>
      <c r="F127" s="1"/>
    </row>
    <row r="128" spans="1:6" s="7" customFormat="1" x14ac:dyDescent="0.25">
      <c r="A128" s="1"/>
      <c r="B128" s="1"/>
      <c r="C128" s="1"/>
      <c r="D128" s="1"/>
      <c r="E128" s="1"/>
      <c r="F128" s="1"/>
    </row>
    <row r="129" spans="1:6" s="7" customFormat="1" x14ac:dyDescent="0.25">
      <c r="A129" s="1"/>
      <c r="B129" s="1"/>
      <c r="C129" s="1"/>
      <c r="D129" s="1"/>
      <c r="E129" s="1"/>
      <c r="F129" s="1"/>
    </row>
    <row r="130" spans="1:6" s="7" customFormat="1" x14ac:dyDescent="0.25">
      <c r="A130" s="1"/>
      <c r="B130" s="1"/>
      <c r="C130" s="1"/>
      <c r="D130" s="1"/>
      <c r="E130" s="1"/>
      <c r="F130" s="1"/>
    </row>
    <row r="131" spans="1:6" s="7" customFormat="1" x14ac:dyDescent="0.25">
      <c r="A131" s="1"/>
      <c r="B131" s="1"/>
      <c r="C131" s="1"/>
      <c r="D131" s="1"/>
      <c r="E131" s="1"/>
      <c r="F131" s="1"/>
    </row>
    <row r="132" spans="1:6" s="7" customFormat="1" x14ac:dyDescent="0.25">
      <c r="A132" s="1"/>
      <c r="B132" s="1"/>
      <c r="C132" s="1"/>
      <c r="D132" s="1"/>
      <c r="E132" s="1"/>
      <c r="F132" s="1"/>
    </row>
  </sheetData>
  <mergeCells count="3">
    <mergeCell ref="A1:E1"/>
    <mergeCell ref="A2:E2"/>
    <mergeCell ref="A3:E3"/>
  </mergeCells>
  <printOptions horizontalCentered="1"/>
  <pageMargins left="0" right="0" top="0.25" bottom="0.25" header="0.05" footer="0.05"/>
  <pageSetup scale="50" fitToWidth="0" fitToHeight="0" orientation="portrait" r:id="rId1"/>
  <headerFooter>
    <oddFooter>&amp;L&amp;Z&amp;F\&amp;A\MChao&amp;R&amp;P of &amp;N</oddFoot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4QVSNHSJP2QR-935301945-43258</_dlc_DocId>
    <_dlc_DocIdUrl xmlns="00c1cf47-8665-4c73-8994-ff3a5e26da0f">
      <Url>https://amwater.sharepoint.com/sites/sers/KY/_layouts/15/DocIdRedir.aspx?ID=4QVSNHSJP2QR-935301945-43258</Url>
      <Description>4QVSNHSJP2QR-935301945-43258</Description>
    </_dlc_DocIdUrl>
  </documentManagement>
</p:properties>
</file>

<file path=customXml/itemProps1.xml><?xml version="1.0" encoding="utf-8"?>
<ds:datastoreItem xmlns:ds="http://schemas.openxmlformats.org/officeDocument/2006/customXml" ds:itemID="{1787093D-5F03-4A7C-B508-24DFB563FA4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0E1B886-83EB-4D9A-BCA2-537F4672C4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B0805-26CB-4E88-A72C-91AD757B0C9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504CDC9-DB7E-49DA-A4A0-AD4981B5F07C}">
  <ds:schemaRefs>
    <ds:schemaRef ds:uri="http://schemas.microsoft.com/office/2006/metadata/properties"/>
    <ds:schemaRef ds:uri="http://schemas.microsoft.com/office/infopath/2007/PartnerControls"/>
    <ds:schemaRef ds:uri="00c1cf47-8665-4c73-8994-ff3a5e26da0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Link Out</vt:lpstr>
      <vt:lpstr>Growth Factor_Workpaper</vt:lpstr>
      <vt:lpstr>'Growth Factor_Workpaper'!Print_Area</vt:lpstr>
      <vt:lpstr>'Growth Factor_Workpaper'!Print_Titles</vt:lpstr>
    </vt:vector>
  </TitlesOfParts>
  <Manager/>
  <Company>American Water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Michi Chao</dc:creator>
  <cp:keywords/>
  <dc:description/>
  <cp:lastModifiedBy>Robert J Prendergast</cp:lastModifiedBy>
  <cp:revision/>
  <dcterms:created xsi:type="dcterms:W3CDTF">2024-11-14T18:27:44Z</dcterms:created>
  <dcterms:modified xsi:type="dcterms:W3CDTF">2025-06-02T18:21:57Z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2024-11-14T18:30:35Z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cc7a6d67-fd26-48a4-a67a-46caa596f913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8793a43a-8700-4091-94c1-e0cc7edd6779</vt:lpwstr>
  </property>
</Properties>
</file>